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<sst xmlns="http://schemas.openxmlformats.org/spreadsheetml/2006/main" count="1316" uniqueCount="462">
  <si>
    <t>泸县退役军人事务局</t>
  </si>
  <si>
    <t>2023年部门预算</t>
  </si>
  <si>
    <t>报送日期：2023 年 1 月 18 日</t>
  </si>
  <si>
    <t xml:space="preserve">
表1</t>
  </si>
  <si>
    <t xml:space="preserve"> </t>
  </si>
  <si>
    <t>部门收支总表</t>
  </si>
  <si>
    <t>部门：泸县退役军人事务局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</si>
  <si>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</si>
  <si>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</si>
  <si>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</si>
  <si>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</si>
  <si>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</si>
  <si>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</si>
  <si>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</si>
  <si>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</si>
  <si>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</si>
  <si>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</si>
  <si>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</si>
  <si>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</si>
  <si>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</si>
  <si>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</si>
  <si>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</si>
  <si>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</si>
  <si>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</si>
  <si>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</si>
  <si>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</si>
  <si>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</si>
  <si>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</si>
  <si>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</si>
  <si>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</si>
  <si>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</si>
  <si>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</si>
  <si>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</si>
  <si>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</si>
  <si>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</si>
  <si>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</si>
  <si>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</si>
  <si>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</si>
  <si>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</si>
  <si>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</si>
  <si>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</si>
  <si>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</si>
  <si>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</si>
  <si>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</si>
  <si>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</si>
  <si>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</si>
  <si>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</si>
  <si>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</si>
  <si>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</si>
  <si>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</si>
  <si>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</si>
  <si>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</si>
  <si>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</si>
  <si>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</si>
  <si>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</si>
  <si>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</si>
  <si>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</si>
  <si>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</si>
  <si>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</si>
  <si>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</si>
  <si>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</si>
  <si>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</si>
  <si>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</si>
  <si>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</si>
  <si>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</si>
  <si>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</si>
  <si>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</si>
  <si>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</si>
  <si>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</si>
  <si>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</si>
  <si>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</si>
  <si>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</si>
  <si>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</si>
  <si>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</si>
  <si>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420001</t>
  </si>
  <si>
    <r>
      <rPr>
        <sz val="11"/>
        <rFont val="宋体"/>
        <charset val="134"/>
      </rPr>
      <t>泸县退役军人事务局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</si>
  <si>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</si>
  <si>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</si>
  <si>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</si>
  <si>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</si>
  <si>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</si>
  <si>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</si>
  <si>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</si>
  <si>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</si>
  <si>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</si>
  <si>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</si>
  <si>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</si>
  <si>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</si>
  <si>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</si>
  <si>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28</t>
  </si>
  <si>
    <t>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</si>
  <si>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</si>
  <si>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</si>
  <si>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</si>
  <si>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09</t>
  </si>
  <si>
    <r>
      <rPr>
        <sz val="11"/>
        <rFont val="宋体"/>
        <charset val="134"/>
      </rPr>
      <t> 军队转业干部安置</t>
    </r>
  </si>
  <si>
    <t>08</t>
  </si>
  <si>
    <r>
      <rPr>
        <sz val="11"/>
        <rFont val="宋体"/>
        <charset val="134"/>
      </rPr>
      <t> 烈士纪念设施管理维护</t>
    </r>
  </si>
  <si>
    <t>04</t>
  </si>
  <si>
    <r>
      <rPr>
        <sz val="11"/>
        <rFont val="宋体"/>
        <charset val="134"/>
      </rPr>
      <t> 拥军优属</t>
    </r>
  </si>
  <si>
    <t>99</t>
  </si>
  <si>
    <r>
      <rPr>
        <sz val="11"/>
        <rFont val="宋体"/>
        <charset val="134"/>
      </rPr>
      <t> 其他优抚支出</t>
    </r>
  </si>
  <si>
    <t>210</t>
  </si>
  <si>
    <t>11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</si>
  <si>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</si>
  <si>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</si>
  <si>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</si>
  <si>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</si>
  <si>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</si>
  <si>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t>03</t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</si>
  <si>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</si>
  <si>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义务兵优待</t>
    </r>
  </si>
  <si>
    <r>
      <rPr>
        <sz val="11"/>
        <rFont val="宋体"/>
        <charset val="134"/>
      </rPr>
      <t> 其他退役军人事务管理支出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</si>
  <si>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</si>
  <si>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</si>
  <si>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</si>
  <si>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</si>
  <si>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</si>
  <si>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</si>
  <si>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</si>
  <si>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</si>
  <si>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</si>
  <si>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</si>
  <si>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</si>
  <si>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</si>
  <si>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</si>
  <si>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</si>
  <si>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</si>
  <si>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</si>
  <si>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</si>
  <si>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</si>
  <si>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</si>
  <si>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</si>
  <si>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</si>
  <si>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</si>
  <si>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</si>
  <si>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</si>
  <si>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</si>
  <si>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</si>
  <si>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</si>
  <si>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</si>
  <si>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</si>
  <si>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</si>
  <si>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</si>
  <si>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</si>
  <si>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</si>
  <si>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</si>
  <si>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</si>
  <si>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</si>
  <si>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</si>
  <si>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</si>
  <si>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</si>
  <si>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</si>
  <si>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</si>
  <si>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</si>
  <si>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</si>
  <si>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</si>
  <si>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</si>
  <si>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</si>
  <si>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</si>
  <si>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</si>
  <si>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</si>
  <si>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</si>
  <si>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泸县退役军人事务局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</si>
  <si>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</si>
  <si>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</si>
  <si>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</si>
  <si>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</si>
  <si>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</si>
  <si>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基本工资（行政）</t>
    </r>
  </si>
  <si>
    <r>
      <rPr>
        <sz val="11"/>
        <rFont val="宋体"/>
        <charset val="134"/>
      </rPr>
      <t>    基本工资（事业）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</si>
  <si>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</si>
  <si>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</si>
  <si>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事业其他绩效</t>
    </r>
  </si>
  <si>
    <r>
      <rPr>
        <sz val="11"/>
        <rFont val="宋体"/>
        <charset val="134"/>
      </rPr>
      <t>    事业人员基础绩效奖</t>
    </r>
  </si>
  <si>
    <r>
      <rPr>
        <sz val="11"/>
        <rFont val="宋体"/>
        <charset val="134"/>
      </rPr>
      <t>    事业绩效工资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</si>
  <si>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</si>
  <si>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</si>
  <si>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津贴补贴（事业）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</si>
  <si>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</si>
  <si>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津贴补贴（行政）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</si>
  <si>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</si>
  <si>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</si>
  <si>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 行政人员基本医疗保险</t>
    </r>
  </si>
  <si>
    <r>
      <rPr>
        <sz val="11"/>
        <rFont val="宋体"/>
        <charset val="134"/>
      </rPr>
      <t>    事业人员基本医疗保险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</si>
  <si>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</si>
  <si>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</si>
  <si>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其他社会保障缴费（行政）</t>
    </r>
  </si>
  <si>
    <r>
      <rPr>
        <sz val="11"/>
        <rFont val="宋体"/>
        <charset val="134"/>
      </rPr>
      <t>    其他社会保障缴费（事业）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</si>
  <si>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</si>
  <si>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</si>
  <si>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</si>
  <si>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</si>
  <si>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 行政人员补充医疗保险</t>
    </r>
  </si>
  <si>
    <r>
      <rPr>
        <sz val="11"/>
        <rFont val="宋体"/>
        <charset val="134"/>
      </rPr>
      <t>    事业人员补充医疗保险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</si>
  <si>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</si>
  <si>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</si>
  <si>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</si>
  <si>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</si>
  <si>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</si>
  <si>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</si>
  <si>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</si>
  <si>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  基层党组织活动费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</si>
  <si>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</si>
  <si>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</si>
  <si>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</si>
  <si>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</si>
  <si>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</si>
  <si>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</si>
  <si>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</si>
  <si>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</si>
  <si>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</si>
  <si>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其他交通费用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</si>
  <si>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</si>
  <si>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</si>
  <si>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</si>
  <si>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</si>
  <si>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</si>
  <si>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</si>
  <si>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生活补助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</si>
  <si>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</si>
  <si>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  其他对个人和家庭的补助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</si>
  <si>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</si>
  <si>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</si>
  <si>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</si>
  <si>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</si>
  <si>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退役军人事务部门</t>
    </r>
  </si>
  <si>
    <t>420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</si>
  <si>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</si>
  <si>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</si>
  <si>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</si>
  <si>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</si>
  <si>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</si>
  <si>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</si>
  <si>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</si>
  <si>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</si>
  <si>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</si>
  <si>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</si>
  <si>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</si>
  <si>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</si>
  <si>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基本工资（行政）</t>
    </r>
  </si>
  <si>
    <t>3010102</t>
  </si>
  <si>
    <r>
      <rPr>
        <sz val="11"/>
        <rFont val="宋体"/>
        <charset val="134"/>
      </rPr>
      <t>   基本工资（事业）</t>
    </r>
  </si>
  <si>
    <t>30107</t>
  </si>
  <si>
    <r>
      <rPr>
        <sz val="11"/>
        <rFont val="宋体"/>
        <charset val="134"/>
      </rPr>
      <t>  绩效工资</t>
    </r>
  </si>
  <si>
    <t>3010702</t>
  </si>
  <si>
    <r>
      <rPr>
        <sz val="11"/>
        <rFont val="宋体"/>
        <charset val="134"/>
      </rPr>
      <t>   事业其他绩效</t>
    </r>
  </si>
  <si>
    <t>3010704</t>
  </si>
  <si>
    <r>
      <rPr>
        <sz val="11"/>
        <rFont val="宋体"/>
        <charset val="134"/>
      </rPr>
      <t>   事业人员基础绩效奖</t>
    </r>
  </si>
  <si>
    <t>3010701</t>
  </si>
  <si>
    <r>
      <rPr>
        <sz val="11"/>
        <rFont val="宋体"/>
        <charset val="134"/>
      </rPr>
      <t>   事业绩效工资</t>
    </r>
  </si>
  <si>
    <t>30102</t>
  </si>
  <si>
    <r>
      <rPr>
        <sz val="11"/>
        <rFont val="宋体"/>
        <charset val="134"/>
      </rPr>
      <t>  津贴补贴</t>
    </r>
  </si>
  <si>
    <t>3010202</t>
  </si>
  <si>
    <r>
      <rPr>
        <sz val="11"/>
        <rFont val="宋体"/>
        <charset val="134"/>
      </rPr>
      <t>   津贴补贴（事业）</t>
    </r>
  </si>
  <si>
    <t>3010203</t>
  </si>
  <si>
    <r>
      <rPr>
        <sz val="11"/>
        <rFont val="宋体"/>
        <charset val="134"/>
      </rPr>
      <t>   公务员基础绩效奖</t>
    </r>
  </si>
  <si>
    <t>3010201</t>
  </si>
  <si>
    <r>
      <rPr>
        <sz val="11"/>
        <rFont val="宋体"/>
        <charset val="134"/>
      </rPr>
      <t>   津贴补贴（行政）</t>
    </r>
  </si>
  <si>
    <t>30110</t>
  </si>
  <si>
    <r>
      <rPr>
        <sz val="11"/>
        <rFont val="宋体"/>
        <charset val="134"/>
      </rPr>
      <t>  职工基本医疗保险缴费</t>
    </r>
  </si>
  <si>
    <t>3011001</t>
  </si>
  <si>
    <r>
      <rPr>
        <sz val="11"/>
        <rFont val="宋体"/>
        <charset val="134"/>
      </rPr>
      <t>   行政人员基本医疗保险</t>
    </r>
  </si>
  <si>
    <t>3011002</t>
  </si>
  <si>
    <r>
      <rPr>
        <sz val="11"/>
        <rFont val="宋体"/>
        <charset val="134"/>
      </rPr>
      <t>   事业人员基本医疗保险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</si>
  <si>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</si>
  <si>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</si>
  <si>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</si>
  <si>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其他社会保障缴费（行政）</t>
    </r>
  </si>
  <si>
    <t>3011202</t>
  </si>
  <si>
    <r>
      <rPr>
        <sz val="11"/>
        <rFont val="宋体"/>
        <charset val="134"/>
      </rPr>
      <t>   其他社会保障缴费（事业）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</si>
  <si>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</si>
  <si>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</si>
  <si>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</si>
  <si>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</si>
  <si>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</si>
  <si>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</si>
  <si>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30111</t>
  </si>
  <si>
    <r>
      <rPr>
        <sz val="11"/>
        <rFont val="宋体"/>
        <charset val="134"/>
      </rPr>
      <t>  公务员医疗补助缴费</t>
    </r>
  </si>
  <si>
    <t>3011101</t>
  </si>
  <si>
    <r>
      <rPr>
        <sz val="11"/>
        <rFont val="宋体"/>
        <charset val="134"/>
      </rPr>
      <t>   行政人员补充医疗保险</t>
    </r>
  </si>
  <si>
    <t>3011102</t>
  </si>
  <si>
    <r>
      <rPr>
        <sz val="11"/>
        <rFont val="宋体"/>
        <charset val="134"/>
      </rPr>
      <t>   事业人员补充医疗保险</t>
    </r>
  </si>
  <si>
    <t>302</t>
  </si>
  <si>
    <r>
      <rPr>
        <sz val="11"/>
        <rFont val="宋体"/>
        <charset val="134"/>
      </rPr>
      <t> 商品和服务支出</t>
    </r>
  </si>
  <si>
    <t>30213</t>
  </si>
  <si>
    <r>
      <rPr>
        <sz val="11"/>
        <rFont val="宋体"/>
        <charset val="134"/>
      </rPr>
      <t>  维修（护）费</t>
    </r>
  </si>
  <si>
    <t>30207</t>
  </si>
  <si>
    <r>
      <rPr>
        <sz val="11"/>
        <rFont val="宋体"/>
        <charset val="134"/>
      </rPr>
      <t>  邮电费</t>
    </r>
  </si>
  <si>
    <t>30202</t>
  </si>
  <si>
    <r>
      <rPr>
        <sz val="11"/>
        <rFont val="宋体"/>
        <charset val="134"/>
      </rPr>
      <t>  印刷费</t>
    </r>
  </si>
  <si>
    <t>30211</t>
  </si>
  <si>
    <r>
      <rPr>
        <sz val="11"/>
        <rFont val="宋体"/>
        <charset val="134"/>
      </rPr>
      <t>  差旅费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</si>
  <si>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</si>
  <si>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</si>
  <si>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</si>
  <si>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</si>
  <si>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</si>
  <si>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</si>
  <si>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</si>
  <si>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</si>
  <si>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</si>
  <si>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</si>
  <si>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</si>
  <si>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</si>
  <si>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</si>
  <si>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</si>
  <si>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</si>
  <si>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</si>
  <si>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</si>
  <si>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基层党组织活动费</t>
    </r>
  </si>
  <si>
    <t>30201</t>
  </si>
  <si>
    <r>
      <rPr>
        <sz val="11"/>
        <rFont val="宋体"/>
        <charset val="134"/>
      </rPr>
      <t>  办公费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</si>
  <si>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</si>
  <si>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</si>
  <si>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</si>
  <si>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</si>
  <si>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</si>
  <si>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</si>
  <si>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</si>
  <si>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</si>
  <si>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</si>
  <si>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</si>
  <si>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</si>
  <si>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</si>
  <si>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义务兵优待金</t>
  </si>
  <si>
    <t>烈士纪念设施管理维护</t>
  </si>
  <si>
    <t>其他优抚支出</t>
  </si>
  <si>
    <t> 行政运行</t>
  </si>
  <si>
    <t>其他退役军人事务管理支出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</si>
  <si>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</si>
  <si>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</si>
  <si>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</si>
  <si>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</si>
  <si>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</si>
  <si>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</si>
  <si>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</si>
  <si>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</si>
  <si>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</si>
  <si>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</si>
  <si>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</si>
  <si>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</si>
  <si>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</si>
  <si>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</si>
  <si>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</si>
  <si>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</si>
  <si>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</si>
  <si>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</si>
  <si>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</si>
  <si>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</si>
  <si>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</si>
  <si>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</si>
  <si>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</si>
  <si>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</si>
  <si>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</si>
  <si>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</si>
  <si>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</si>
  <si>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</si>
  <si>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</si>
  <si>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</si>
  <si>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420-退役军人部门</t>
  </si>
  <si>
    <t>420001-泸县退役军人事务局</t>
  </si>
  <si>
    <t>政府采购项目</t>
  </si>
  <si>
    <t>保障机关办公正常运转</t>
  </si>
  <si>
    <t>成本指标</t>
  </si>
  <si>
    <t>经济成本指标</t>
  </si>
  <si>
    <t>节约成本</t>
  </si>
  <si>
    <t>定性</t>
  </si>
  <si>
    <t>效果显著</t>
  </si>
  <si>
    <t>正向指标</t>
  </si>
  <si>
    <t>效益指标</t>
  </si>
  <si>
    <t>可持续影响指标</t>
  </si>
  <si>
    <t>良好的办公设备</t>
  </si>
  <si>
    <t>社会效益指标</t>
  </si>
  <si>
    <t>服务社会发展</t>
  </si>
  <si>
    <t>产出指标</t>
  </si>
  <si>
    <t>质量指标</t>
  </si>
  <si>
    <t>设备正常运转率</t>
  </si>
  <si>
    <t>≥</t>
  </si>
  <si>
    <t>95</t>
  </si>
  <si>
    <t>%</t>
  </si>
  <si>
    <t>满意度指标</t>
  </si>
  <si>
    <t>服务对象满意度指标</t>
  </si>
  <si>
    <t>满意度</t>
  </si>
  <si>
    <t>时效指标</t>
  </si>
  <si>
    <t>年底完成</t>
  </si>
  <si>
    <t>按时完成</t>
  </si>
  <si>
    <t>退役军人及其他优抚工作经费</t>
  </si>
  <si>
    <t>保障退役军人及其他优抚工作正常运转</t>
  </si>
  <si>
    <t>企业军转干部工作经费</t>
  </si>
  <si>
    <t>确保企业军转干部工作正常运行</t>
  </si>
  <si>
    <t>保障烈士陵园机构管理维护工作正常运转</t>
  </si>
  <si>
    <t>其他交通费和上争外引工作经费</t>
  </si>
  <si>
    <t>保障单位日常运转，完成"双争一汇"任务</t>
  </si>
  <si>
    <t>提高预算编制质量</t>
  </si>
  <si>
    <t>严格执行预算</t>
  </si>
  <si>
    <t>保障单位日常运转</t>
  </si>
  <si>
    <t>拥军优属工作经费</t>
  </si>
  <si>
    <t>提高预算编制质量，严格执行预算，保障单位日常运转</t>
  </si>
  <si>
    <t>确保重点优抚对象基本生活得到保障</t>
  </si>
  <si>
    <t>数量指标</t>
  </si>
  <si>
    <t>重点优抚对象人数</t>
  </si>
  <si>
    <t>人</t>
  </si>
  <si>
    <t>下拨率</t>
  </si>
  <si>
    <t>＝</t>
  </si>
  <si>
    <t>及时率</t>
  </si>
  <si>
    <t>≧</t>
  </si>
  <si>
    <t>标准按规定执行</t>
  </si>
  <si>
    <t>促进社会稳定</t>
  </si>
  <si>
    <t>优抚对象满意度</t>
  </si>
  <si>
    <t>通过发放义务兵优待金，使对象及其家属生活得到有效保障</t>
  </si>
  <si>
    <t>义务兵家庭数</t>
  </si>
  <si>
    <t>个</t>
  </si>
  <si>
    <t>经费下拨率</t>
  </si>
  <si>
    <t>拨付率</t>
  </si>
  <si>
    <t>促进双拥工作</t>
  </si>
  <si>
    <t>义务兵家庭对优待金发放满意度</t>
  </si>
  <si>
    <t>企业军转干部生活补助</t>
  </si>
  <si>
    <t>全面落实企业军转干部解困政策，解决困难人员生活困难问题</t>
  </si>
  <si>
    <t>补助企业军转干部人数</t>
  </si>
  <si>
    <t>＞</t>
  </si>
  <si>
    <t>企业军转干部收入水平</t>
  </si>
  <si>
    <t>有效改善</t>
  </si>
  <si>
    <t>对群体保持稳定的作用</t>
  </si>
  <si>
    <t>良好</t>
  </si>
  <si>
    <t>企业军转干部满意度</t>
  </si>
  <si>
    <t>表7</t>
  </si>
  <si>
    <t>部门整体支出绩效目标表</t>
  </si>
  <si>
    <t>（2023年度）</t>
  </si>
  <si>
    <t>部门名称</t>
  </si>
  <si>
    <t>退役军人部门</t>
  </si>
  <si>
    <t>年度主要任务</t>
  </si>
  <si>
    <t>任务名称</t>
  </si>
  <si>
    <t>主要内容</t>
  </si>
  <si>
    <t>政府采购项目办公设备购置费</t>
  </si>
  <si>
    <t>保障机关办公设备购置经费，确保机关办公正常运转</t>
  </si>
  <si>
    <t>确保拥军优属工作正常开展。</t>
  </si>
  <si>
    <t>年度部门整体支出预算</t>
  </si>
  <si>
    <t>资金总额</t>
  </si>
  <si>
    <t>财政拨款</t>
  </si>
  <si>
    <t>其他资金</t>
  </si>
  <si>
    <t>年度总体目标</t>
  </si>
  <si>
    <t>认真贯彻落实省、市、县有关工作部署，做好退役军人保障工作，维护退役军人合法权益，让军人成为全社会尊崇的职业；负责军队转业干部、复员干部、退休干部、退役士兵的移交安置工作和自主择业退役军人服务管理、待遇保障，加强退役士兵技能培训，就业创业，优待抚恤等；在春节、建军节期间继续开展重点优抚对象、边防官兵家属、驻泸部队等慰问；做好困难退役军人帮扶，退役军人服务体系建设，烈士纪念设施管护，优待证发放，上争外引以及乡村振兴驻村等工作。</t>
  </si>
  <si>
    <t>年度绩效指标</t>
  </si>
  <si>
    <t>指标值（包含数字及文字描述）</t>
  </si>
  <si>
    <t>服务全县退役军人人数</t>
  </si>
  <si>
    <t>≧27000人</t>
  </si>
  <si>
    <t>重点优抚对象享受人数</t>
  </si>
  <si>
    <t>≧7000人</t>
  </si>
  <si>
    <t>≧140人</t>
  </si>
  <si>
    <t>≧300个</t>
  </si>
  <si>
    <t>优待证发放数</t>
  </si>
  <si>
    <t>≧5000个</t>
  </si>
  <si>
    <t>烈士纪念设施正常运转</t>
  </si>
  <si>
    <t>2处</t>
  </si>
  <si>
    <t>按时完成率</t>
  </si>
  <si>
    <t>≥95%</t>
  </si>
  <si>
    <t>营造良好的拥军优属环境</t>
  </si>
  <si>
    <t>促进社会和谐稳定</t>
  </si>
  <si>
    <t>长期</t>
  </si>
  <si>
    <t>服务对象满意度</t>
  </si>
  <si>
    <t>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</si>
</sst>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0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9" borderId="30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33" applyNumberFormat="0" applyAlignment="0" applyProtection="0">
      <alignment vertical="center"/>
    </xf>
    <xf numFmtId="0" fontId="46" fillId="13" borderId="29" applyNumberFormat="0" applyAlignment="0" applyProtection="0">
      <alignment vertical="center"/>
    </xf>
    <xf numFmtId="0" fontId="47" fillId="14" borderId="34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 wrapText="1"/>
    </xf>
    <xf numFmtId="0" fontId="4" fillId="0" borderId="5" xfId="50" applyFont="1" applyBorder="1" applyAlignment="1">
      <alignment horizontal="center" vertical="center" wrapText="1"/>
    </xf>
    <xf numFmtId="4" fontId="4" fillId="0" borderId="2" xfId="50" applyNumberFormat="1" applyFont="1" applyBorder="1" applyAlignment="1">
      <alignment horizontal="right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left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center" vertical="center" wrapText="1"/>
    </xf>
    <xf numFmtId="0" fontId="4" fillId="0" borderId="9" xfId="50" applyFont="1" applyFill="1" applyBorder="1" applyAlignment="1">
      <alignment horizontal="left" vertical="center" wrapText="1"/>
    </xf>
    <xf numFmtId="0" fontId="4" fillId="0" borderId="8" xfId="50" applyFont="1" applyFill="1" applyBorder="1" applyAlignment="1">
      <alignment horizontal="left" vertical="center" wrapText="1"/>
    </xf>
    <xf numFmtId="0" fontId="4" fillId="0" borderId="10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4" fillId="0" borderId="10" xfId="50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 wrapText="1"/>
    </xf>
    <xf numFmtId="0" fontId="4" fillId="0" borderId="11" xfId="50" applyFont="1" applyFill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left" vertical="center" wrapText="1"/>
    </xf>
    <xf numFmtId="0" fontId="4" fillId="0" borderId="12" xfId="50" applyFont="1" applyBorder="1" applyAlignment="1">
      <alignment horizontal="center" vertical="center" wrapText="1"/>
    </xf>
    <xf numFmtId="0" fontId="4" fillId="0" borderId="13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left" vertical="center" wrapText="1"/>
    </xf>
    <xf numFmtId="0" fontId="4" fillId="0" borderId="14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left" vertical="center" wrapText="1"/>
    </xf>
    <xf numFmtId="0" fontId="4" fillId="0" borderId="15" xfId="50" applyFont="1" applyBorder="1" applyAlignment="1">
      <alignment horizontal="center" vertical="center" wrapText="1"/>
    </xf>
    <xf numFmtId="0" fontId="4" fillId="0" borderId="16" xfId="5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4" fillId="0" borderId="0" xfId="50" applyFont="1" applyAlignment="1">
      <alignment horizontal="center" vertical="center" wrapText="1"/>
    </xf>
    <xf numFmtId="0" fontId="4" fillId="0" borderId="17" xfId="50" applyFont="1" applyBorder="1" applyAlignment="1">
      <alignment horizontal="center" vertical="center" wrapText="1"/>
    </xf>
    <xf numFmtId="0" fontId="4" fillId="0" borderId="18" xfId="50" applyFont="1" applyBorder="1" applyAlignment="1">
      <alignment horizontal="left" vertical="center" wrapText="1"/>
    </xf>
    <xf numFmtId="0" fontId="4" fillId="0" borderId="10" xfId="50" applyFont="1" applyBorder="1" applyAlignment="1">
      <alignment horizontal="center" vertical="center" wrapText="1"/>
    </xf>
    <xf numFmtId="0" fontId="4" fillId="0" borderId="19" xfId="50" applyFont="1" applyBorder="1" applyAlignment="1">
      <alignment horizontal="left" vertical="center" wrapText="1"/>
    </xf>
    <xf numFmtId="0" fontId="4" fillId="0" borderId="20" xfId="50" applyFont="1" applyBorder="1" applyAlignment="1">
      <alignment horizontal="left" vertical="center" wrapText="1"/>
    </xf>
    <xf numFmtId="0" fontId="4" fillId="0" borderId="21" xfId="50" applyFont="1" applyBorder="1" applyAlignment="1">
      <alignment horizontal="center" vertical="center" wrapText="1"/>
    </xf>
    <xf numFmtId="0" fontId="4" fillId="0" borderId="20" xfId="5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50" applyFont="1" applyFill="1" applyBorder="1" applyAlignment="1">
      <alignment horizontal="center" vertical="center" wrapText="1"/>
    </xf>
    <xf numFmtId="0" fontId="9" fillId="0" borderId="22" xfId="50" applyFont="1" applyFill="1" applyBorder="1" applyAlignment="1">
      <alignment vertical="center" wrapText="1"/>
    </xf>
    <xf numFmtId="0" fontId="10" fillId="0" borderId="3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 wrapText="1"/>
    </xf>
    <xf numFmtId="0" fontId="11" fillId="0" borderId="6" xfId="50" applyFont="1" applyFill="1" applyBorder="1" applyAlignment="1">
      <alignment vertical="center" wrapText="1"/>
    </xf>
    <xf numFmtId="4" fontId="10" fillId="0" borderId="6" xfId="50" applyNumberFormat="1" applyFont="1" applyFill="1" applyBorder="1" applyAlignment="1">
      <alignment horizontal="center" vertical="center" wrapText="1"/>
    </xf>
    <xf numFmtId="0" fontId="12" fillId="0" borderId="6" xfId="50" applyFont="1" applyFill="1" applyBorder="1" applyAlignment="1">
      <alignment horizontal="center" vertical="center" wrapText="1"/>
    </xf>
    <xf numFmtId="0" fontId="13" fillId="0" borderId="6" xfId="50" applyFont="1" applyFill="1" applyBorder="1" applyAlignment="1">
      <alignment horizontal="left" vertical="center" wrapText="1"/>
    </xf>
    <xf numFmtId="4" fontId="12" fillId="0" borderId="6" xfId="50" applyNumberFormat="1" applyFont="1" applyFill="1" applyBorder="1" applyAlignment="1">
      <alignment horizontal="center" vertical="center" wrapText="1"/>
    </xf>
    <xf numFmtId="4" fontId="13" fillId="0" borderId="6" xfId="50" applyNumberFormat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0" fontId="9" fillId="0" borderId="22" xfId="50" applyFont="1" applyFill="1" applyBorder="1" applyAlignment="1">
      <alignment horizontal="right" vertical="center" wrapText="1"/>
    </xf>
    <xf numFmtId="0" fontId="13" fillId="0" borderId="6" xfId="50" applyFont="1" applyFill="1" applyBorder="1" applyAlignment="1">
      <alignment vertical="center" wrapText="1"/>
    </xf>
    <xf numFmtId="0" fontId="13" fillId="0" borderId="6" xfId="50" applyNumberFormat="1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1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vertical="center"/>
    </xf>
    <xf numFmtId="0" fontId="23" fillId="2" borderId="6" xfId="0" applyFont="1" applyFill="1" applyBorder="1" applyAlignment="1">
      <alignment horizontal="center" vertical="center"/>
    </xf>
    <xf numFmtId="0" fontId="20" fillId="0" borderId="23" xfId="0" applyFont="1" applyBorder="1" applyAlignment="1">
      <alignment vertical="center" wrapText="1"/>
    </xf>
    <xf numFmtId="0" fontId="24" fillId="0" borderId="23" xfId="0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" fontId="23" fillId="0" borderId="6" xfId="0" applyNumberFormat="1" applyFont="1" applyBorder="1" applyAlignment="1">
      <alignment horizontal="right" vertical="center"/>
    </xf>
    <xf numFmtId="0" fontId="21" fillId="3" borderId="6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 wrapText="1"/>
    </xf>
    <xf numFmtId="4" fontId="21" fillId="0" borderId="6" xfId="0" applyNumberFormat="1" applyFont="1" applyBorder="1" applyAlignment="1">
      <alignment horizontal="right" vertical="center"/>
    </xf>
    <xf numFmtId="4" fontId="21" fillId="3" borderId="6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vertical="center"/>
    </xf>
    <xf numFmtId="0" fontId="20" fillId="0" borderId="24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3" fillId="2" borderId="6" xfId="0" applyFont="1" applyFill="1" applyBorder="1" applyAlignment="1">
      <alignment horizontal="center" vertical="center" wrapText="1"/>
    </xf>
    <xf numFmtId="49" fontId="21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26" fillId="0" borderId="26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1" fontId="28" fillId="0" borderId="0" xfId="0" applyNumberFormat="1" applyFont="1" applyFill="1" applyBorder="1" applyAlignment="1"/>
    <xf numFmtId="1" fontId="29" fillId="0" borderId="0" xfId="0" applyNumberFormat="1" applyFont="1" applyFill="1" applyBorder="1" applyAlignment="1"/>
    <xf numFmtId="176" fontId="30" fillId="0" borderId="0" xfId="0" applyNumberFormat="1" applyFont="1" applyFill="1" applyBorder="1" applyAlignment="1" applyProtection="1">
      <alignment horizontal="center" vertical="top"/>
    </xf>
    <xf numFmtId="1" fontId="30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6" sqref="A6"/>
    </sheetView>
  </sheetViews>
  <sheetFormatPr defaultColWidth="8.15" defaultRowHeight="14.25" outlineLevelRow="5"/>
  <cols>
    <col min="1" max="1" width="145.633333333333" style="135" customWidth="1"/>
    <col min="2" max="16384" width="8.15" style="135"/>
  </cols>
  <sheetData>
    <row r="1" s="135" customFormat="1" ht="29" customHeight="1" spans="1:1">
      <c r="A1" s="136"/>
    </row>
    <row r="2" s="135" customFormat="1" ht="29" customHeight="1"/>
    <row r="3" s="135" customFormat="1" ht="63.75" customHeight="1" spans="1:1">
      <c r="A3" s="137" t="s">
        <v>0</v>
      </c>
    </row>
    <row r="4" s="135" customFormat="1" ht="107.25" customHeight="1" spans="1:1">
      <c r="A4" s="138" t="s">
        <v>1</v>
      </c>
    </row>
    <row r="5" s="135" customFormat="1" ht="57" customHeight="1" spans="1:1">
      <c r="A5" s="139"/>
    </row>
    <row r="6" s="135" customFormat="1" ht="82.5" customHeight="1" spans="1:1">
      <c r="A6" s="140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119"/>
      <c r="B1" s="76"/>
      <c r="C1" s="99"/>
      <c r="D1" s="120"/>
      <c r="E1" s="76" t="s">
        <v>3</v>
      </c>
      <c r="F1" s="117" t="s">
        <v>4</v>
      </c>
    </row>
    <row r="2" ht="19.9" customHeight="1" spans="1:6">
      <c r="A2" s="120"/>
      <c r="B2" s="122" t="s">
        <v>5</v>
      </c>
      <c r="C2" s="122"/>
      <c r="D2" s="122"/>
      <c r="E2" s="122"/>
      <c r="F2" s="117"/>
    </row>
    <row r="3" ht="17.1" customHeight="1" spans="1:6">
      <c r="A3" s="123"/>
      <c r="B3" s="79" t="s">
        <v>6</v>
      </c>
      <c r="C3" s="114"/>
      <c r="D3" s="114"/>
      <c r="E3" s="124" t="s">
        <v>7</v>
      </c>
      <c r="F3" s="118"/>
    </row>
    <row r="4" ht="21.4" customHeight="1" spans="1:6">
      <c r="A4" s="125"/>
      <c r="B4" s="81" t="s">
        <v>8</v>
      </c>
      <c r="C4" s="81"/>
      <c r="D4" s="81" t="s">
        <v>9</v>
      </c>
      <c r="E4" s="81"/>
      <c r="F4" s="112"/>
    </row>
    <row r="5" ht="21.4" customHeight="1" spans="1:6">
      <c r="A5" s="125"/>
      <c r="B5" s="81" t="s">
        <v>10</v>
      </c>
      <c r="C5" s="81" t="s">
        <v>11</v>
      </c>
      <c r="D5" s="81" t="s">
        <v>10</v>
      </c>
      <c r="E5" s="81" t="s">
        <v>11</v>
      </c>
      <c r="F5" s="112"/>
    </row>
    <row r="6" ht="19.9" customHeight="1" spans="1:6">
      <c r="A6" s="80"/>
      <c r="B6" s="110" t="s">
        <v>12</v>
      </c>
      <c r="C6" s="88">
        <v>1492.04</v>
      </c>
      <c r="D6" s="110" t="s">
        <v>13</v>
      </c>
      <c r="E6" s="88"/>
      <c r="F6" s="96"/>
    </row>
    <row r="7" ht="19.9" customHeight="1" spans="1:6">
      <c r="A7" s="80"/>
      <c r="B7" s="110" t="s">
        <v>14</v>
      </c>
      <c r="C7" s="88"/>
      <c r="D7" s="110" t="s">
        <v>15</v>
      </c>
      <c r="E7" s="88"/>
      <c r="F7" s="96"/>
    </row>
    <row r="8" ht="19.9" customHeight="1" spans="1:6">
      <c r="A8" s="80"/>
      <c r="B8" s="110" t="s">
        <v>16</v>
      </c>
      <c r="C8" s="88"/>
      <c r="D8" s="110" t="s">
        <v>17</v>
      </c>
      <c r="E8" s="88"/>
      <c r="F8" s="96"/>
    </row>
    <row r="9" ht="19.9" customHeight="1" spans="1:6">
      <c r="A9" s="80"/>
      <c r="B9" s="110" t="s">
        <v>18</v>
      </c>
      <c r="C9" s="88"/>
      <c r="D9" s="110" t="s">
        <v>19</v>
      </c>
      <c r="E9" s="88"/>
      <c r="F9" s="96"/>
    </row>
    <row r="10" ht="19.9" customHeight="1" spans="1:6">
      <c r="A10" s="80"/>
      <c r="B10" s="110" t="s">
        <v>20</v>
      </c>
      <c r="C10" s="88"/>
      <c r="D10" s="110" t="s">
        <v>21</v>
      </c>
      <c r="E10" s="88"/>
      <c r="F10" s="96"/>
    </row>
    <row r="11" ht="19.9" customHeight="1" spans="1:6">
      <c r="A11" s="80"/>
      <c r="B11" s="110" t="s">
        <v>22</v>
      </c>
      <c r="C11" s="88"/>
      <c r="D11" s="110" t="s">
        <v>23</v>
      </c>
      <c r="E11" s="88"/>
      <c r="F11" s="96"/>
    </row>
    <row r="12" ht="19.9" customHeight="1" spans="1:6">
      <c r="A12" s="80"/>
      <c r="B12" s="110" t="s">
        <v>24</v>
      </c>
      <c r="C12" s="88"/>
      <c r="D12" s="110" t="s">
        <v>25</v>
      </c>
      <c r="E12" s="88"/>
      <c r="F12" s="96"/>
    </row>
    <row r="13" ht="19.9" customHeight="1" spans="1:6">
      <c r="A13" s="80"/>
      <c r="B13" s="110" t="s">
        <v>24</v>
      </c>
      <c r="C13" s="88"/>
      <c r="D13" s="110" t="s">
        <v>26</v>
      </c>
      <c r="E13" s="88">
        <v>1453.03</v>
      </c>
      <c r="F13" s="96"/>
    </row>
    <row r="14" ht="19.9" customHeight="1" spans="1:6">
      <c r="A14" s="80"/>
      <c r="B14" s="110" t="s">
        <v>24</v>
      </c>
      <c r="C14" s="88"/>
      <c r="D14" s="110" t="s">
        <v>27</v>
      </c>
      <c r="E14" s="88"/>
      <c r="F14" s="96"/>
    </row>
    <row r="15" ht="19.9" customHeight="1" spans="1:6">
      <c r="A15" s="80"/>
      <c r="B15" s="110" t="s">
        <v>24</v>
      </c>
      <c r="C15" s="88"/>
      <c r="D15" s="110" t="s">
        <v>28</v>
      </c>
      <c r="E15" s="88">
        <v>12.61</v>
      </c>
      <c r="F15" s="96"/>
    </row>
    <row r="16" ht="19.9" customHeight="1" spans="1:6">
      <c r="A16" s="80"/>
      <c r="B16" s="110" t="s">
        <v>24</v>
      </c>
      <c r="C16" s="88"/>
      <c r="D16" s="110" t="s">
        <v>29</v>
      </c>
      <c r="E16" s="88"/>
      <c r="F16" s="96"/>
    </row>
    <row r="17" ht="19.9" customHeight="1" spans="1:6">
      <c r="A17" s="80"/>
      <c r="B17" s="110" t="s">
        <v>24</v>
      </c>
      <c r="C17" s="88"/>
      <c r="D17" s="110" t="s">
        <v>30</v>
      </c>
      <c r="E17" s="88"/>
      <c r="F17" s="96"/>
    </row>
    <row r="18" ht="19.9" customHeight="1" spans="1:6">
      <c r="A18" s="80"/>
      <c r="B18" s="110" t="s">
        <v>24</v>
      </c>
      <c r="C18" s="88"/>
      <c r="D18" s="110" t="s">
        <v>31</v>
      </c>
      <c r="E18" s="88"/>
      <c r="F18" s="96"/>
    </row>
    <row r="19" ht="19.9" customHeight="1" spans="1:6">
      <c r="A19" s="80"/>
      <c r="B19" s="110" t="s">
        <v>24</v>
      </c>
      <c r="C19" s="88"/>
      <c r="D19" s="110" t="s">
        <v>32</v>
      </c>
      <c r="E19" s="88"/>
      <c r="F19" s="96"/>
    </row>
    <row r="20" ht="19.9" customHeight="1" spans="1:6">
      <c r="A20" s="80"/>
      <c r="B20" s="110" t="s">
        <v>24</v>
      </c>
      <c r="C20" s="88"/>
      <c r="D20" s="110" t="s">
        <v>33</v>
      </c>
      <c r="E20" s="88"/>
      <c r="F20" s="96"/>
    </row>
    <row r="21" ht="19.9" customHeight="1" spans="1:6">
      <c r="A21" s="80"/>
      <c r="B21" s="110" t="s">
        <v>24</v>
      </c>
      <c r="C21" s="88"/>
      <c r="D21" s="110" t="s">
        <v>34</v>
      </c>
      <c r="E21" s="88"/>
      <c r="F21" s="96"/>
    </row>
    <row r="22" ht="19.9" customHeight="1" spans="1:6">
      <c r="A22" s="80"/>
      <c r="B22" s="110" t="s">
        <v>24</v>
      </c>
      <c r="C22" s="88"/>
      <c r="D22" s="110" t="s">
        <v>35</v>
      </c>
      <c r="E22" s="88"/>
      <c r="F22" s="96"/>
    </row>
    <row r="23" ht="19.9" customHeight="1" spans="1:6">
      <c r="A23" s="80"/>
      <c r="B23" s="110" t="s">
        <v>24</v>
      </c>
      <c r="C23" s="88"/>
      <c r="D23" s="110" t="s">
        <v>36</v>
      </c>
      <c r="E23" s="88"/>
      <c r="F23" s="96"/>
    </row>
    <row r="24" ht="19.9" customHeight="1" spans="1:6">
      <c r="A24" s="80"/>
      <c r="B24" s="110" t="s">
        <v>24</v>
      </c>
      <c r="C24" s="88"/>
      <c r="D24" s="110" t="s">
        <v>37</v>
      </c>
      <c r="E24" s="88"/>
      <c r="F24" s="96"/>
    </row>
    <row r="25" ht="19.9" customHeight="1" spans="1:6">
      <c r="A25" s="80"/>
      <c r="B25" s="110" t="s">
        <v>24</v>
      </c>
      <c r="C25" s="88"/>
      <c r="D25" s="110" t="s">
        <v>38</v>
      </c>
      <c r="E25" s="88">
        <v>26.39</v>
      </c>
      <c r="F25" s="96"/>
    </row>
    <row r="26" ht="19.9" customHeight="1" spans="1:6">
      <c r="A26" s="80"/>
      <c r="B26" s="110" t="s">
        <v>24</v>
      </c>
      <c r="C26" s="88"/>
      <c r="D26" s="110" t="s">
        <v>39</v>
      </c>
      <c r="E26" s="88"/>
      <c r="F26" s="96"/>
    </row>
    <row r="27" ht="19.9" customHeight="1" spans="1:6">
      <c r="A27" s="80"/>
      <c r="B27" s="110" t="s">
        <v>24</v>
      </c>
      <c r="C27" s="88"/>
      <c r="D27" s="110" t="s">
        <v>40</v>
      </c>
      <c r="E27" s="88"/>
      <c r="F27" s="96"/>
    </row>
    <row r="28" ht="19.9" customHeight="1" spans="1:6">
      <c r="A28" s="80"/>
      <c r="B28" s="110" t="s">
        <v>24</v>
      </c>
      <c r="C28" s="88"/>
      <c r="D28" s="110" t="s">
        <v>41</v>
      </c>
      <c r="E28" s="88"/>
      <c r="F28" s="96"/>
    </row>
    <row r="29" ht="19.9" customHeight="1" spans="1:6">
      <c r="A29" s="80"/>
      <c r="B29" s="110" t="s">
        <v>24</v>
      </c>
      <c r="C29" s="88"/>
      <c r="D29" s="110" t="s">
        <v>42</v>
      </c>
      <c r="E29" s="88"/>
      <c r="F29" s="96"/>
    </row>
    <row r="30" ht="19.9" customHeight="1" spans="1:6">
      <c r="A30" s="80"/>
      <c r="B30" s="110" t="s">
        <v>24</v>
      </c>
      <c r="C30" s="88"/>
      <c r="D30" s="110" t="s">
        <v>43</v>
      </c>
      <c r="E30" s="88"/>
      <c r="F30" s="96"/>
    </row>
    <row r="31" ht="19.9" customHeight="1" spans="1:6">
      <c r="A31" s="80"/>
      <c r="B31" s="110" t="s">
        <v>24</v>
      </c>
      <c r="C31" s="88"/>
      <c r="D31" s="110" t="s">
        <v>44</v>
      </c>
      <c r="E31" s="88"/>
      <c r="F31" s="96"/>
    </row>
    <row r="32" ht="19.9" customHeight="1" spans="1:6">
      <c r="A32" s="80"/>
      <c r="B32" s="110" t="s">
        <v>24</v>
      </c>
      <c r="C32" s="88"/>
      <c r="D32" s="110" t="s">
        <v>45</v>
      </c>
      <c r="E32" s="88"/>
      <c r="F32" s="96"/>
    </row>
    <row r="33" ht="19.9" customHeight="1" spans="1:6">
      <c r="A33" s="80"/>
      <c r="B33" s="110" t="s">
        <v>24</v>
      </c>
      <c r="C33" s="88"/>
      <c r="D33" s="110" t="s">
        <v>46</v>
      </c>
      <c r="E33" s="88"/>
      <c r="F33" s="96"/>
    </row>
    <row r="34" ht="19.9" customHeight="1" spans="1:6">
      <c r="A34" s="80"/>
      <c r="B34" s="110" t="s">
        <v>24</v>
      </c>
      <c r="C34" s="88"/>
      <c r="D34" s="110" t="s">
        <v>47</v>
      </c>
      <c r="E34" s="88"/>
      <c r="F34" s="96"/>
    </row>
    <row r="35" ht="19.9" customHeight="1" spans="1:6">
      <c r="A35" s="80"/>
      <c r="B35" s="110" t="s">
        <v>24</v>
      </c>
      <c r="C35" s="88"/>
      <c r="D35" s="110" t="s">
        <v>48</v>
      </c>
      <c r="E35" s="88"/>
      <c r="F35" s="96"/>
    </row>
    <row r="36" ht="19.9" customHeight="1" spans="1:6">
      <c r="A36" s="83"/>
      <c r="B36" s="127" t="s">
        <v>49</v>
      </c>
      <c r="C36" s="85">
        <v>1492.04</v>
      </c>
      <c r="D36" s="127" t="s">
        <v>50</v>
      </c>
      <c r="E36" s="85">
        <v>1492.04</v>
      </c>
      <c r="F36" s="97"/>
    </row>
    <row r="37" ht="19.9" customHeight="1" spans="1:6">
      <c r="A37" s="80"/>
      <c r="B37" s="109" t="s">
        <v>51</v>
      </c>
      <c r="C37" s="88"/>
      <c r="D37" s="109" t="s">
        <v>52</v>
      </c>
      <c r="E37" s="88"/>
      <c r="F37" s="128"/>
    </row>
    <row r="38" ht="19.9" customHeight="1" spans="1:6">
      <c r="A38" s="129"/>
      <c r="B38" s="109" t="s">
        <v>53</v>
      </c>
      <c r="C38" s="88"/>
      <c r="D38" s="109" t="s">
        <v>54</v>
      </c>
      <c r="E38" s="88"/>
      <c r="F38" s="128"/>
    </row>
    <row r="39" ht="19.9" customHeight="1" spans="1:6">
      <c r="A39" s="129"/>
      <c r="B39" s="130"/>
      <c r="C39" s="130"/>
      <c r="D39" s="109" t="s">
        <v>55</v>
      </c>
      <c r="E39" s="88"/>
      <c r="F39" s="128"/>
    </row>
    <row r="40" ht="19.9" customHeight="1" spans="1:6">
      <c r="A40" s="131"/>
      <c r="B40" s="84" t="s">
        <v>56</v>
      </c>
      <c r="C40" s="85">
        <v>1492.04</v>
      </c>
      <c r="D40" s="84" t="s">
        <v>57</v>
      </c>
      <c r="E40" s="85">
        <v>1492.04</v>
      </c>
      <c r="F40" s="132"/>
    </row>
    <row r="41" ht="8.45" customHeight="1" spans="1:6">
      <c r="A41" s="126"/>
      <c r="B41" s="126"/>
      <c r="C41" s="133"/>
      <c r="D41" s="133"/>
      <c r="E41" s="126"/>
      <c r="F41" s="13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opLeftCell="E1" workbookViewId="0">
      <pane ySplit="6" topLeftCell="A7" activePane="bottomLeft" state="frozen"/>
      <selection/>
      <selection pane="bottomLeft" activeCell="B4" sqref="B4:N9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75"/>
      <c r="B1" s="76"/>
      <c r="C1" s="99"/>
      <c r="D1" s="100"/>
      <c r="E1" s="100"/>
      <c r="F1" s="100"/>
      <c r="G1" s="99"/>
      <c r="H1" s="99"/>
      <c r="I1" s="99"/>
      <c r="J1" s="99"/>
      <c r="K1" s="99"/>
      <c r="L1" s="99"/>
      <c r="M1" s="99"/>
      <c r="N1" s="92" t="s">
        <v>58</v>
      </c>
      <c r="O1" s="80"/>
    </row>
    <row r="2" ht="19.9" customHeight="1" spans="1:15">
      <c r="A2" s="75"/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80" t="s">
        <v>4</v>
      </c>
    </row>
    <row r="3" ht="17.1" customHeight="1" spans="1:15">
      <c r="A3" s="78"/>
      <c r="B3" s="79" t="s">
        <v>6</v>
      </c>
      <c r="C3" s="79"/>
      <c r="D3" s="78"/>
      <c r="E3" s="78"/>
      <c r="F3" s="116"/>
      <c r="G3" s="78"/>
      <c r="H3" s="116"/>
      <c r="I3" s="116"/>
      <c r="J3" s="116"/>
      <c r="K3" s="116"/>
      <c r="L3" s="116"/>
      <c r="M3" s="116"/>
      <c r="N3" s="93" t="s">
        <v>7</v>
      </c>
      <c r="O3" s="94"/>
    </row>
    <row r="4" ht="21.4" customHeight="1" spans="1:15">
      <c r="A4" s="82"/>
      <c r="B4" s="101" t="s">
        <v>10</v>
      </c>
      <c r="C4" s="101"/>
      <c r="D4" s="101" t="s">
        <v>60</v>
      </c>
      <c r="E4" s="101" t="s">
        <v>61</v>
      </c>
      <c r="F4" s="101" t="s">
        <v>62</v>
      </c>
      <c r="G4" s="101" t="s">
        <v>63</v>
      </c>
      <c r="H4" s="101" t="s">
        <v>64</v>
      </c>
      <c r="I4" s="101" t="s">
        <v>65</v>
      </c>
      <c r="J4" s="101" t="s">
        <v>66</v>
      </c>
      <c r="K4" s="101" t="s">
        <v>67</v>
      </c>
      <c r="L4" s="101" t="s">
        <v>68</v>
      </c>
      <c r="M4" s="101" t="s">
        <v>69</v>
      </c>
      <c r="N4" s="101" t="s">
        <v>70</v>
      </c>
      <c r="O4" s="96"/>
    </row>
    <row r="5" ht="21.4" customHeight="1" spans="1:15">
      <c r="A5" s="82"/>
      <c r="B5" s="101" t="s">
        <v>71</v>
      </c>
      <c r="C5" s="101" t="s">
        <v>72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96"/>
    </row>
    <row r="6" ht="21.4" customHeight="1" spans="1:15">
      <c r="A6" s="82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96"/>
    </row>
    <row r="7" ht="19.9" customHeight="1" spans="1:15">
      <c r="A7" s="83"/>
      <c r="B7" s="84"/>
      <c r="C7" s="84" t="s">
        <v>73</v>
      </c>
      <c r="D7" s="85">
        <v>1492.04</v>
      </c>
      <c r="E7" s="85"/>
      <c r="F7" s="85">
        <v>1492.04</v>
      </c>
      <c r="G7" s="85"/>
      <c r="H7" s="85"/>
      <c r="I7" s="85"/>
      <c r="J7" s="85"/>
      <c r="K7" s="85"/>
      <c r="L7" s="85"/>
      <c r="M7" s="85"/>
      <c r="N7" s="85"/>
      <c r="O7" s="97"/>
    </row>
    <row r="8" ht="19.9" customHeight="1" spans="1:15">
      <c r="A8" s="82"/>
      <c r="B8" s="86"/>
      <c r="C8" s="87" t="s">
        <v>24</v>
      </c>
      <c r="D8" s="88">
        <v>1492.04</v>
      </c>
      <c r="E8" s="88"/>
      <c r="F8" s="88">
        <v>1492.04</v>
      </c>
      <c r="G8" s="88"/>
      <c r="H8" s="88"/>
      <c r="I8" s="88"/>
      <c r="J8" s="88"/>
      <c r="K8" s="88"/>
      <c r="L8" s="88"/>
      <c r="M8" s="88"/>
      <c r="N8" s="88"/>
      <c r="O8" s="95"/>
    </row>
    <row r="9" ht="19.9" customHeight="1" spans="1:15">
      <c r="A9" s="82"/>
      <c r="B9" s="86" t="s">
        <v>74</v>
      </c>
      <c r="C9" s="87" t="s">
        <v>75</v>
      </c>
      <c r="D9" s="88">
        <v>1492.04</v>
      </c>
      <c r="E9" s="89"/>
      <c r="F9" s="89">
        <v>1492.04</v>
      </c>
      <c r="G9" s="89"/>
      <c r="H9" s="89"/>
      <c r="I9" s="89"/>
      <c r="J9" s="89"/>
      <c r="K9" s="89"/>
      <c r="L9" s="89"/>
      <c r="M9" s="89"/>
      <c r="N9" s="89"/>
      <c r="O9" s="95"/>
    </row>
    <row r="10" ht="8.45" customHeight="1" spans="1: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9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3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4" sqref="B4:K2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75"/>
      <c r="B1" s="76"/>
      <c r="C1" s="76"/>
      <c r="D1" s="76"/>
      <c r="E1" s="99"/>
      <c r="F1" s="99"/>
      <c r="G1" s="100"/>
      <c r="H1" s="100"/>
      <c r="I1" s="100"/>
      <c r="J1" s="100"/>
      <c r="K1" s="92" t="s">
        <v>76</v>
      </c>
      <c r="L1" s="80"/>
    </row>
    <row r="2" ht="19.9" customHeight="1" spans="1:12">
      <c r="A2" s="75"/>
      <c r="B2" s="77" t="s">
        <v>77</v>
      </c>
      <c r="C2" s="77"/>
      <c r="D2" s="77"/>
      <c r="E2" s="77"/>
      <c r="F2" s="77"/>
      <c r="G2" s="77"/>
      <c r="H2" s="77"/>
      <c r="I2" s="77"/>
      <c r="J2" s="77"/>
      <c r="K2" s="77"/>
      <c r="L2" s="80" t="s">
        <v>4</v>
      </c>
    </row>
    <row r="3" ht="17.1" customHeight="1" spans="1:12">
      <c r="A3" s="78"/>
      <c r="B3" s="79" t="s">
        <v>6</v>
      </c>
      <c r="C3" s="79"/>
      <c r="D3" s="79"/>
      <c r="E3" s="79"/>
      <c r="F3" s="79"/>
      <c r="G3" s="78"/>
      <c r="H3" s="78"/>
      <c r="I3" s="116"/>
      <c r="J3" s="116"/>
      <c r="K3" s="93" t="s">
        <v>7</v>
      </c>
      <c r="L3" s="94"/>
    </row>
    <row r="4" ht="21.4" customHeight="1" spans="1:12">
      <c r="A4" s="80"/>
      <c r="B4" s="81" t="s">
        <v>10</v>
      </c>
      <c r="C4" s="81"/>
      <c r="D4" s="81"/>
      <c r="E4" s="81"/>
      <c r="F4" s="81"/>
      <c r="G4" s="81" t="s">
        <v>60</v>
      </c>
      <c r="H4" s="81" t="s">
        <v>78</v>
      </c>
      <c r="I4" s="81" t="s">
        <v>79</v>
      </c>
      <c r="J4" s="81" t="s">
        <v>80</v>
      </c>
      <c r="K4" s="81" t="s">
        <v>81</v>
      </c>
      <c r="L4" s="95"/>
    </row>
    <row r="5" ht="21.4" customHeight="1" spans="1:12">
      <c r="A5" s="82"/>
      <c r="B5" s="81" t="s">
        <v>82</v>
      </c>
      <c r="C5" s="81"/>
      <c r="D5" s="81"/>
      <c r="E5" s="81" t="s">
        <v>71</v>
      </c>
      <c r="F5" s="81" t="s">
        <v>72</v>
      </c>
      <c r="G5" s="81"/>
      <c r="H5" s="81"/>
      <c r="I5" s="81"/>
      <c r="J5" s="81"/>
      <c r="K5" s="81"/>
      <c r="L5" s="95"/>
    </row>
    <row r="6" ht="21.4" customHeight="1" spans="1:12">
      <c r="A6" s="82"/>
      <c r="B6" s="81" t="s">
        <v>83</v>
      </c>
      <c r="C6" s="81" t="s">
        <v>84</v>
      </c>
      <c r="D6" s="81" t="s">
        <v>85</v>
      </c>
      <c r="E6" s="81"/>
      <c r="F6" s="81"/>
      <c r="G6" s="81"/>
      <c r="H6" s="81"/>
      <c r="I6" s="81"/>
      <c r="J6" s="81"/>
      <c r="K6" s="81"/>
      <c r="L6" s="96"/>
    </row>
    <row r="7" ht="19.9" customHeight="1" spans="1:12">
      <c r="A7" s="83"/>
      <c r="B7" s="84"/>
      <c r="C7" s="84"/>
      <c r="D7" s="84"/>
      <c r="E7" s="84"/>
      <c r="F7" s="84" t="s">
        <v>73</v>
      </c>
      <c r="G7" s="85">
        <v>1492.04</v>
      </c>
      <c r="H7" s="85">
        <v>328.04</v>
      </c>
      <c r="I7" s="85">
        <v>1164</v>
      </c>
      <c r="J7" s="85"/>
      <c r="K7" s="85"/>
      <c r="L7" s="97"/>
    </row>
    <row r="8" ht="19.9" customHeight="1" spans="1:12">
      <c r="A8" s="82"/>
      <c r="B8" s="86"/>
      <c r="C8" s="86"/>
      <c r="D8" s="86"/>
      <c r="E8" s="86"/>
      <c r="F8" s="87" t="s">
        <v>24</v>
      </c>
      <c r="G8" s="88">
        <v>1492.04</v>
      </c>
      <c r="H8" s="88">
        <v>328.04</v>
      </c>
      <c r="I8" s="88">
        <v>1164</v>
      </c>
      <c r="J8" s="88"/>
      <c r="K8" s="88"/>
      <c r="L8" s="95"/>
    </row>
    <row r="9" ht="19.9" customHeight="1" spans="1:12">
      <c r="A9" s="82"/>
      <c r="B9" s="86"/>
      <c r="C9" s="86"/>
      <c r="D9" s="86"/>
      <c r="E9" s="86"/>
      <c r="F9" s="87" t="s">
        <v>75</v>
      </c>
      <c r="G9" s="88">
        <v>1492.04</v>
      </c>
      <c r="H9" s="88">
        <v>328.04</v>
      </c>
      <c r="I9" s="88">
        <v>1164</v>
      </c>
      <c r="J9" s="88"/>
      <c r="K9" s="88"/>
      <c r="L9" s="95"/>
    </row>
    <row r="10" ht="19.9" customHeight="1" spans="1:12">
      <c r="A10" s="82"/>
      <c r="B10" s="86" t="s">
        <v>86</v>
      </c>
      <c r="C10" s="86" t="s">
        <v>87</v>
      </c>
      <c r="D10" s="86" t="s">
        <v>87</v>
      </c>
      <c r="E10" s="86" t="s">
        <v>74</v>
      </c>
      <c r="F10" s="87" t="s">
        <v>88</v>
      </c>
      <c r="G10" s="88">
        <v>35.19</v>
      </c>
      <c r="H10" s="89">
        <v>35.19</v>
      </c>
      <c r="I10" s="89"/>
      <c r="J10" s="89"/>
      <c r="K10" s="89"/>
      <c r="L10" s="96"/>
    </row>
    <row r="11" ht="19.9" customHeight="1" spans="1:12">
      <c r="A11" s="82"/>
      <c r="B11" s="86" t="s">
        <v>86</v>
      </c>
      <c r="C11" s="86" t="s">
        <v>89</v>
      </c>
      <c r="D11" s="86" t="s">
        <v>90</v>
      </c>
      <c r="E11" s="86" t="s">
        <v>74</v>
      </c>
      <c r="F11" s="87" t="s">
        <v>91</v>
      </c>
      <c r="G11" s="88">
        <v>159.14</v>
      </c>
      <c r="H11" s="89">
        <v>148.14</v>
      </c>
      <c r="I11" s="89">
        <v>11</v>
      </c>
      <c r="J11" s="89"/>
      <c r="K11" s="89"/>
      <c r="L11" s="96"/>
    </row>
    <row r="12" ht="19.9" customHeight="1" spans="1:12">
      <c r="A12" s="82"/>
      <c r="B12" s="86" t="s">
        <v>86</v>
      </c>
      <c r="C12" s="86" t="s">
        <v>89</v>
      </c>
      <c r="D12" s="86" t="s">
        <v>92</v>
      </c>
      <c r="E12" s="86" t="s">
        <v>74</v>
      </c>
      <c r="F12" s="87" t="s">
        <v>93</v>
      </c>
      <c r="G12" s="88">
        <v>105.7</v>
      </c>
      <c r="H12" s="89">
        <v>105.7</v>
      </c>
      <c r="I12" s="89"/>
      <c r="J12" s="89"/>
      <c r="K12" s="89"/>
      <c r="L12" s="96"/>
    </row>
    <row r="13" ht="19.9" customHeight="1" spans="1:12">
      <c r="A13" s="82"/>
      <c r="B13" s="86" t="s">
        <v>86</v>
      </c>
      <c r="C13" s="86" t="s">
        <v>94</v>
      </c>
      <c r="D13" s="86" t="s">
        <v>87</v>
      </c>
      <c r="E13" s="86" t="s">
        <v>74</v>
      </c>
      <c r="F13" s="87" t="s">
        <v>95</v>
      </c>
      <c r="G13" s="88">
        <v>103</v>
      </c>
      <c r="H13" s="89"/>
      <c r="I13" s="89">
        <v>103</v>
      </c>
      <c r="J13" s="89"/>
      <c r="K13" s="89"/>
      <c r="L13" s="96"/>
    </row>
    <row r="14" ht="19.9" customHeight="1" spans="1:12">
      <c r="A14" s="82"/>
      <c r="B14" s="86" t="s">
        <v>86</v>
      </c>
      <c r="C14" s="86" t="s">
        <v>96</v>
      </c>
      <c r="D14" s="86" t="s">
        <v>96</v>
      </c>
      <c r="E14" s="86" t="s">
        <v>74</v>
      </c>
      <c r="F14" s="87" t="s">
        <v>97</v>
      </c>
      <c r="G14" s="88">
        <v>30</v>
      </c>
      <c r="H14" s="89"/>
      <c r="I14" s="89">
        <v>30</v>
      </c>
      <c r="J14" s="89"/>
      <c r="K14" s="89"/>
      <c r="L14" s="96"/>
    </row>
    <row r="15" ht="19.9" customHeight="1" spans="1:12">
      <c r="A15" s="82"/>
      <c r="B15" s="86" t="s">
        <v>86</v>
      </c>
      <c r="C15" s="86" t="s">
        <v>89</v>
      </c>
      <c r="D15" s="86" t="s">
        <v>98</v>
      </c>
      <c r="E15" s="86" t="s">
        <v>74</v>
      </c>
      <c r="F15" s="87" t="s">
        <v>99</v>
      </c>
      <c r="G15" s="88">
        <v>5</v>
      </c>
      <c r="H15" s="89"/>
      <c r="I15" s="89">
        <v>5</v>
      </c>
      <c r="J15" s="89"/>
      <c r="K15" s="89"/>
      <c r="L15" s="96"/>
    </row>
    <row r="16" ht="19.9" customHeight="1" spans="1:12">
      <c r="A16" s="82"/>
      <c r="B16" s="86" t="s">
        <v>86</v>
      </c>
      <c r="C16" s="86" t="s">
        <v>96</v>
      </c>
      <c r="D16" s="86" t="s">
        <v>100</v>
      </c>
      <c r="E16" s="86" t="s">
        <v>74</v>
      </c>
      <c r="F16" s="87" t="s">
        <v>101</v>
      </c>
      <c r="G16" s="88">
        <v>500</v>
      </c>
      <c r="H16" s="89"/>
      <c r="I16" s="89">
        <v>500</v>
      </c>
      <c r="J16" s="89"/>
      <c r="K16" s="89"/>
      <c r="L16" s="96"/>
    </row>
    <row r="17" ht="19.9" customHeight="1" spans="1:12">
      <c r="A17" s="82"/>
      <c r="B17" s="86" t="s">
        <v>102</v>
      </c>
      <c r="C17" s="86" t="s">
        <v>103</v>
      </c>
      <c r="D17" s="86" t="s">
        <v>90</v>
      </c>
      <c r="E17" s="86" t="s">
        <v>74</v>
      </c>
      <c r="F17" s="87" t="s">
        <v>104</v>
      </c>
      <c r="G17" s="88">
        <v>5.31</v>
      </c>
      <c r="H17" s="89">
        <v>5.31</v>
      </c>
      <c r="I17" s="89"/>
      <c r="J17" s="89"/>
      <c r="K17" s="89"/>
      <c r="L17" s="96"/>
    </row>
    <row r="18" ht="19.9" customHeight="1" spans="1:12">
      <c r="A18" s="82"/>
      <c r="B18" s="86" t="s">
        <v>102</v>
      </c>
      <c r="C18" s="86" t="s">
        <v>103</v>
      </c>
      <c r="D18" s="86" t="s">
        <v>105</v>
      </c>
      <c r="E18" s="86" t="s">
        <v>74</v>
      </c>
      <c r="F18" s="87" t="s">
        <v>106</v>
      </c>
      <c r="G18" s="88">
        <v>5.02</v>
      </c>
      <c r="H18" s="89">
        <v>5.02</v>
      </c>
      <c r="I18" s="89"/>
      <c r="J18" s="89"/>
      <c r="K18" s="89"/>
      <c r="L18" s="96"/>
    </row>
    <row r="19" ht="19.9" customHeight="1" spans="1:12">
      <c r="A19" s="82"/>
      <c r="B19" s="86" t="s">
        <v>107</v>
      </c>
      <c r="C19" s="86" t="s">
        <v>105</v>
      </c>
      <c r="D19" s="86" t="s">
        <v>90</v>
      </c>
      <c r="E19" s="86" t="s">
        <v>74</v>
      </c>
      <c r="F19" s="87" t="s">
        <v>108</v>
      </c>
      <c r="G19" s="88">
        <v>26.39</v>
      </c>
      <c r="H19" s="89">
        <v>26.39</v>
      </c>
      <c r="I19" s="89"/>
      <c r="J19" s="89"/>
      <c r="K19" s="89"/>
      <c r="L19" s="96"/>
    </row>
    <row r="20" ht="19.9" customHeight="1" spans="1:12">
      <c r="A20" s="82"/>
      <c r="B20" s="86" t="s">
        <v>102</v>
      </c>
      <c r="C20" s="86" t="s">
        <v>103</v>
      </c>
      <c r="D20" s="86" t="s">
        <v>109</v>
      </c>
      <c r="E20" s="86" t="s">
        <v>74</v>
      </c>
      <c r="F20" s="87" t="s">
        <v>110</v>
      </c>
      <c r="G20" s="88">
        <v>2.28</v>
      </c>
      <c r="H20" s="89">
        <v>2.28</v>
      </c>
      <c r="I20" s="89"/>
      <c r="J20" s="89"/>
      <c r="K20" s="89"/>
      <c r="L20" s="96"/>
    </row>
    <row r="21" ht="19.9" customHeight="1" spans="1:12">
      <c r="A21" s="82"/>
      <c r="B21" s="86" t="s">
        <v>86</v>
      </c>
      <c r="C21" s="86" t="s">
        <v>96</v>
      </c>
      <c r="D21" s="86" t="s">
        <v>87</v>
      </c>
      <c r="E21" s="86" t="s">
        <v>74</v>
      </c>
      <c r="F21" s="87" t="s">
        <v>111</v>
      </c>
      <c r="G21" s="88">
        <v>500</v>
      </c>
      <c r="H21" s="89"/>
      <c r="I21" s="89">
        <v>500</v>
      </c>
      <c r="J21" s="89"/>
      <c r="K21" s="89"/>
      <c r="L21" s="96"/>
    </row>
    <row r="22" ht="19.9" customHeight="1" spans="1:12">
      <c r="A22" s="82"/>
      <c r="B22" s="86" t="s">
        <v>86</v>
      </c>
      <c r="C22" s="86" t="s">
        <v>89</v>
      </c>
      <c r="D22" s="86" t="s">
        <v>100</v>
      </c>
      <c r="E22" s="86" t="s">
        <v>74</v>
      </c>
      <c r="F22" s="87" t="s">
        <v>112</v>
      </c>
      <c r="G22" s="88">
        <v>15</v>
      </c>
      <c r="H22" s="89"/>
      <c r="I22" s="89">
        <v>15</v>
      </c>
      <c r="J22" s="89"/>
      <c r="K22" s="89"/>
      <c r="L22" s="96"/>
    </row>
    <row r="23" ht="8.45" customHeight="1" spans="1:12">
      <c r="A23" s="90"/>
      <c r="B23" s="91"/>
      <c r="C23" s="91"/>
      <c r="D23" s="91"/>
      <c r="E23" s="91"/>
      <c r="F23" s="90"/>
      <c r="G23" s="90"/>
      <c r="H23" s="90"/>
      <c r="I23" s="90"/>
      <c r="J23" s="91"/>
      <c r="K23" s="91"/>
      <c r="L23" s="98"/>
    </row>
  </sheetData>
  <mergeCells count="13">
    <mergeCell ref="B1:D1"/>
    <mergeCell ref="B2:K2"/>
    <mergeCell ref="B3:F3"/>
    <mergeCell ref="B4:F4"/>
    <mergeCell ref="B5:D5"/>
    <mergeCell ref="A10:A22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5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25" sqref="C2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19"/>
      <c r="B1" s="76"/>
      <c r="C1" s="120"/>
      <c r="D1" s="120"/>
      <c r="E1" s="99"/>
      <c r="F1" s="99"/>
      <c r="G1" s="99"/>
      <c r="H1" s="121" t="s">
        <v>113</v>
      </c>
      <c r="I1" s="117" t="s">
        <v>4</v>
      </c>
    </row>
    <row r="2" ht="19.9" customHeight="1" spans="1:9">
      <c r="A2" s="120"/>
      <c r="B2" s="122" t="s">
        <v>114</v>
      </c>
      <c r="C2" s="122"/>
      <c r="D2" s="122"/>
      <c r="E2" s="122"/>
      <c r="F2" s="122"/>
      <c r="G2" s="122"/>
      <c r="H2" s="122"/>
      <c r="I2" s="117"/>
    </row>
    <row r="3" ht="17.1" customHeight="1" spans="1:9">
      <c r="A3" s="123"/>
      <c r="B3" s="79" t="s">
        <v>6</v>
      </c>
      <c r="C3" s="79"/>
      <c r="D3" s="114"/>
      <c r="E3" s="114"/>
      <c r="F3" s="114"/>
      <c r="G3" s="114"/>
      <c r="H3" s="124" t="s">
        <v>7</v>
      </c>
      <c r="I3" s="118"/>
    </row>
    <row r="4" ht="21.4" customHeight="1" spans="1:9">
      <c r="A4" s="125"/>
      <c r="B4" s="81" t="s">
        <v>8</v>
      </c>
      <c r="C4" s="81"/>
      <c r="D4" s="81" t="s">
        <v>9</v>
      </c>
      <c r="E4" s="81"/>
      <c r="F4" s="81"/>
      <c r="G4" s="81"/>
      <c r="H4" s="81"/>
      <c r="I4" s="112"/>
    </row>
    <row r="5" ht="21.4" customHeight="1" spans="1:9">
      <c r="A5" s="125"/>
      <c r="B5" s="81" t="s">
        <v>10</v>
      </c>
      <c r="C5" s="81" t="s">
        <v>11</v>
      </c>
      <c r="D5" s="81" t="s">
        <v>10</v>
      </c>
      <c r="E5" s="81" t="s">
        <v>60</v>
      </c>
      <c r="F5" s="81" t="s">
        <v>115</v>
      </c>
      <c r="G5" s="81" t="s">
        <v>116</v>
      </c>
      <c r="H5" s="81" t="s">
        <v>117</v>
      </c>
      <c r="I5" s="112"/>
    </row>
    <row r="6" ht="19.9" customHeight="1" spans="1:9">
      <c r="A6" s="80"/>
      <c r="B6" s="109" t="s">
        <v>118</v>
      </c>
      <c r="C6" s="88">
        <v>1492.04</v>
      </c>
      <c r="D6" s="109" t="s">
        <v>119</v>
      </c>
      <c r="E6" s="88">
        <v>1492.04</v>
      </c>
      <c r="F6" s="88">
        <v>1492.04</v>
      </c>
      <c r="G6" s="88"/>
      <c r="H6" s="88"/>
      <c r="I6" s="96"/>
    </row>
    <row r="7" ht="19.9" customHeight="1" spans="1:9">
      <c r="A7" s="80"/>
      <c r="B7" s="110" t="s">
        <v>120</v>
      </c>
      <c r="C7" s="88">
        <v>1492.04</v>
      </c>
      <c r="D7" s="110" t="s">
        <v>121</v>
      </c>
      <c r="E7" s="88"/>
      <c r="F7" s="88"/>
      <c r="G7" s="88"/>
      <c r="H7" s="88"/>
      <c r="I7" s="96"/>
    </row>
    <row r="8" ht="19.9" customHeight="1" spans="1:9">
      <c r="A8" s="80"/>
      <c r="B8" s="110" t="s">
        <v>122</v>
      </c>
      <c r="C8" s="88"/>
      <c r="D8" s="110" t="s">
        <v>123</v>
      </c>
      <c r="E8" s="88"/>
      <c r="F8" s="88"/>
      <c r="G8" s="88"/>
      <c r="H8" s="88"/>
      <c r="I8" s="96"/>
    </row>
    <row r="9" ht="19.9" customHeight="1" spans="1:9">
      <c r="A9" s="80"/>
      <c r="B9" s="110" t="s">
        <v>124</v>
      </c>
      <c r="C9" s="88"/>
      <c r="D9" s="110" t="s">
        <v>125</v>
      </c>
      <c r="E9" s="88"/>
      <c r="F9" s="88"/>
      <c r="G9" s="88"/>
      <c r="H9" s="88"/>
      <c r="I9" s="96"/>
    </row>
    <row r="10" ht="19.9" customHeight="1" spans="1:9">
      <c r="A10" s="80"/>
      <c r="B10" s="109" t="s">
        <v>126</v>
      </c>
      <c r="C10" s="88"/>
      <c r="D10" s="110" t="s">
        <v>127</v>
      </c>
      <c r="E10" s="88"/>
      <c r="F10" s="88"/>
      <c r="G10" s="88"/>
      <c r="H10" s="88"/>
      <c r="I10" s="96"/>
    </row>
    <row r="11" ht="19.9" customHeight="1" spans="1:9">
      <c r="A11" s="80"/>
      <c r="B11" s="110" t="s">
        <v>120</v>
      </c>
      <c r="C11" s="88"/>
      <c r="D11" s="110" t="s">
        <v>128</v>
      </c>
      <c r="E11" s="88"/>
      <c r="F11" s="88"/>
      <c r="G11" s="88"/>
      <c r="H11" s="88"/>
      <c r="I11" s="96"/>
    </row>
    <row r="12" ht="19.9" customHeight="1" spans="1:9">
      <c r="A12" s="80"/>
      <c r="B12" s="110" t="s">
        <v>122</v>
      </c>
      <c r="C12" s="88"/>
      <c r="D12" s="110" t="s">
        <v>129</v>
      </c>
      <c r="E12" s="88"/>
      <c r="F12" s="88"/>
      <c r="G12" s="88"/>
      <c r="H12" s="88"/>
      <c r="I12" s="96"/>
    </row>
    <row r="13" ht="19.9" customHeight="1" spans="1:9">
      <c r="A13" s="80"/>
      <c r="B13" s="110" t="s">
        <v>124</v>
      </c>
      <c r="C13" s="88"/>
      <c r="D13" s="110" t="s">
        <v>130</v>
      </c>
      <c r="E13" s="88"/>
      <c r="F13" s="88"/>
      <c r="G13" s="88"/>
      <c r="H13" s="88"/>
      <c r="I13" s="96"/>
    </row>
    <row r="14" ht="19.9" customHeight="1" spans="1:9">
      <c r="A14" s="80"/>
      <c r="B14" s="110" t="s">
        <v>131</v>
      </c>
      <c r="C14" s="88"/>
      <c r="D14" s="110" t="s">
        <v>132</v>
      </c>
      <c r="E14" s="88">
        <v>1453.03</v>
      </c>
      <c r="F14" s="88">
        <v>1453.03</v>
      </c>
      <c r="G14" s="88"/>
      <c r="H14" s="88"/>
      <c r="I14" s="96"/>
    </row>
    <row r="15" ht="19.9" customHeight="1" spans="1:9">
      <c r="A15" s="80"/>
      <c r="B15" s="110" t="s">
        <v>131</v>
      </c>
      <c r="C15" s="88"/>
      <c r="D15" s="110" t="s">
        <v>133</v>
      </c>
      <c r="E15" s="88"/>
      <c r="F15" s="88"/>
      <c r="G15" s="88"/>
      <c r="H15" s="88"/>
      <c r="I15" s="96"/>
    </row>
    <row r="16" ht="19.9" customHeight="1" spans="1:9">
      <c r="A16" s="80"/>
      <c r="B16" s="110" t="s">
        <v>131</v>
      </c>
      <c r="C16" s="88"/>
      <c r="D16" s="110" t="s">
        <v>134</v>
      </c>
      <c r="E16" s="88">
        <v>12.61</v>
      </c>
      <c r="F16" s="88">
        <v>12.61</v>
      </c>
      <c r="G16" s="88"/>
      <c r="H16" s="88"/>
      <c r="I16" s="96"/>
    </row>
    <row r="17" ht="19.9" customHeight="1" spans="1:9">
      <c r="A17" s="80"/>
      <c r="B17" s="110" t="s">
        <v>131</v>
      </c>
      <c r="C17" s="88"/>
      <c r="D17" s="110" t="s">
        <v>135</v>
      </c>
      <c r="E17" s="88"/>
      <c r="F17" s="88"/>
      <c r="G17" s="88"/>
      <c r="H17" s="88"/>
      <c r="I17" s="96"/>
    </row>
    <row r="18" ht="19.9" customHeight="1" spans="1:9">
      <c r="A18" s="80"/>
      <c r="B18" s="110" t="s">
        <v>131</v>
      </c>
      <c r="C18" s="88"/>
      <c r="D18" s="110" t="s">
        <v>136</v>
      </c>
      <c r="E18" s="88"/>
      <c r="F18" s="88"/>
      <c r="G18" s="88"/>
      <c r="H18" s="88"/>
      <c r="I18" s="96"/>
    </row>
    <row r="19" ht="19.9" customHeight="1" spans="1:9">
      <c r="A19" s="80"/>
      <c r="B19" s="110" t="s">
        <v>131</v>
      </c>
      <c r="C19" s="88"/>
      <c r="D19" s="110" t="s">
        <v>137</v>
      </c>
      <c r="E19" s="88"/>
      <c r="F19" s="88"/>
      <c r="G19" s="88"/>
      <c r="H19" s="88"/>
      <c r="I19" s="96"/>
    </row>
    <row r="20" ht="19.9" customHeight="1" spans="1:9">
      <c r="A20" s="80"/>
      <c r="B20" s="110" t="s">
        <v>131</v>
      </c>
      <c r="C20" s="88"/>
      <c r="D20" s="110" t="s">
        <v>138</v>
      </c>
      <c r="E20" s="88"/>
      <c r="F20" s="88"/>
      <c r="G20" s="88"/>
      <c r="H20" s="88"/>
      <c r="I20" s="96"/>
    </row>
    <row r="21" ht="19.9" customHeight="1" spans="1:9">
      <c r="A21" s="80"/>
      <c r="B21" s="110" t="s">
        <v>131</v>
      </c>
      <c r="C21" s="88"/>
      <c r="D21" s="110" t="s">
        <v>139</v>
      </c>
      <c r="E21" s="88"/>
      <c r="F21" s="88"/>
      <c r="G21" s="88"/>
      <c r="H21" s="88"/>
      <c r="I21" s="96"/>
    </row>
    <row r="22" ht="19.9" customHeight="1" spans="1:9">
      <c r="A22" s="80"/>
      <c r="B22" s="110" t="s">
        <v>131</v>
      </c>
      <c r="C22" s="88"/>
      <c r="D22" s="110" t="s">
        <v>140</v>
      </c>
      <c r="E22" s="88"/>
      <c r="F22" s="88"/>
      <c r="G22" s="88"/>
      <c r="H22" s="88"/>
      <c r="I22" s="96"/>
    </row>
    <row r="23" ht="19.9" customHeight="1" spans="1:9">
      <c r="A23" s="80"/>
      <c r="B23" s="110" t="s">
        <v>131</v>
      </c>
      <c r="C23" s="88"/>
      <c r="D23" s="110" t="s">
        <v>141</v>
      </c>
      <c r="E23" s="88"/>
      <c r="F23" s="88"/>
      <c r="G23" s="88"/>
      <c r="H23" s="88"/>
      <c r="I23" s="96"/>
    </row>
    <row r="24" ht="19.9" customHeight="1" spans="1:9">
      <c r="A24" s="80"/>
      <c r="B24" s="110" t="s">
        <v>131</v>
      </c>
      <c r="C24" s="88"/>
      <c r="D24" s="110" t="s">
        <v>142</v>
      </c>
      <c r="E24" s="88"/>
      <c r="F24" s="88"/>
      <c r="G24" s="88"/>
      <c r="H24" s="88"/>
      <c r="I24" s="96"/>
    </row>
    <row r="25" ht="19.9" customHeight="1" spans="1:9">
      <c r="A25" s="80"/>
      <c r="B25" s="110" t="s">
        <v>131</v>
      </c>
      <c r="C25" s="88"/>
      <c r="D25" s="110" t="s">
        <v>143</v>
      </c>
      <c r="E25" s="88"/>
      <c r="F25" s="88"/>
      <c r="G25" s="88"/>
      <c r="H25" s="88"/>
      <c r="I25" s="96"/>
    </row>
    <row r="26" ht="19.9" customHeight="1" spans="1:9">
      <c r="A26" s="80"/>
      <c r="B26" s="110" t="s">
        <v>131</v>
      </c>
      <c r="C26" s="88"/>
      <c r="D26" s="110" t="s">
        <v>144</v>
      </c>
      <c r="E26" s="88">
        <v>26.39</v>
      </c>
      <c r="F26" s="88">
        <v>26.39</v>
      </c>
      <c r="G26" s="88"/>
      <c r="H26" s="88"/>
      <c r="I26" s="96"/>
    </row>
    <row r="27" ht="19.9" customHeight="1" spans="1:9">
      <c r="A27" s="80"/>
      <c r="B27" s="110" t="s">
        <v>131</v>
      </c>
      <c r="C27" s="88"/>
      <c r="D27" s="110" t="s">
        <v>145</v>
      </c>
      <c r="E27" s="88"/>
      <c r="F27" s="88"/>
      <c r="G27" s="88"/>
      <c r="H27" s="88"/>
      <c r="I27" s="96"/>
    </row>
    <row r="28" ht="19.9" customHeight="1" spans="1:9">
      <c r="A28" s="80"/>
      <c r="B28" s="110" t="s">
        <v>131</v>
      </c>
      <c r="C28" s="88"/>
      <c r="D28" s="110" t="s">
        <v>146</v>
      </c>
      <c r="E28" s="88"/>
      <c r="F28" s="88"/>
      <c r="G28" s="88"/>
      <c r="H28" s="88"/>
      <c r="I28" s="96"/>
    </row>
    <row r="29" ht="19.9" customHeight="1" spans="1:9">
      <c r="A29" s="80"/>
      <c r="B29" s="110" t="s">
        <v>131</v>
      </c>
      <c r="C29" s="88"/>
      <c r="D29" s="110" t="s">
        <v>147</v>
      </c>
      <c r="E29" s="88"/>
      <c r="F29" s="88"/>
      <c r="G29" s="88"/>
      <c r="H29" s="88"/>
      <c r="I29" s="96"/>
    </row>
    <row r="30" ht="19.9" customHeight="1" spans="1:9">
      <c r="A30" s="80"/>
      <c r="B30" s="110" t="s">
        <v>131</v>
      </c>
      <c r="C30" s="88"/>
      <c r="D30" s="110" t="s">
        <v>148</v>
      </c>
      <c r="E30" s="88"/>
      <c r="F30" s="88"/>
      <c r="G30" s="88"/>
      <c r="H30" s="88"/>
      <c r="I30" s="96"/>
    </row>
    <row r="31" ht="19.9" customHeight="1" spans="1:9">
      <c r="A31" s="80"/>
      <c r="B31" s="110" t="s">
        <v>131</v>
      </c>
      <c r="C31" s="88"/>
      <c r="D31" s="110" t="s">
        <v>149</v>
      </c>
      <c r="E31" s="88"/>
      <c r="F31" s="88"/>
      <c r="G31" s="88"/>
      <c r="H31" s="88"/>
      <c r="I31" s="96"/>
    </row>
    <row r="32" ht="19.9" customHeight="1" spans="1:9">
      <c r="A32" s="80"/>
      <c r="B32" s="110" t="s">
        <v>131</v>
      </c>
      <c r="C32" s="88"/>
      <c r="D32" s="110" t="s">
        <v>150</v>
      </c>
      <c r="E32" s="88"/>
      <c r="F32" s="88"/>
      <c r="G32" s="88"/>
      <c r="H32" s="88"/>
      <c r="I32" s="96"/>
    </row>
    <row r="33" ht="19.9" customHeight="1" spans="1:9">
      <c r="A33" s="80"/>
      <c r="B33" s="110" t="s">
        <v>131</v>
      </c>
      <c r="C33" s="88"/>
      <c r="D33" s="110" t="s">
        <v>151</v>
      </c>
      <c r="E33" s="88"/>
      <c r="F33" s="88"/>
      <c r="G33" s="88"/>
      <c r="H33" s="88"/>
      <c r="I33" s="96"/>
    </row>
    <row r="34" ht="8.45" customHeight="1" spans="1:9">
      <c r="A34" s="126"/>
      <c r="B34" s="126"/>
      <c r="C34" s="126"/>
      <c r="D34" s="107"/>
      <c r="E34" s="126"/>
      <c r="F34" s="126"/>
      <c r="G34" s="126"/>
      <c r="H34" s="126"/>
      <c r="I34" s="11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5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7"/>
  <sheetViews>
    <sheetView topLeftCell="W1" workbookViewId="0">
      <pane ySplit="6" topLeftCell="A55" activePane="bottomLeft" state="frozen"/>
      <selection/>
      <selection pane="bottomLeft" activeCell="B4" sqref="B4:AM56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8" width="11.375" customWidth="1"/>
    <col min="9" max="9" width="10.25" customWidth="1"/>
    <col min="10" max="10" width="11.375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76"/>
      <c r="B1" s="76"/>
      <c r="C1" s="76"/>
      <c r="D1" s="99"/>
      <c r="E1" s="99"/>
      <c r="F1" s="75"/>
      <c r="G1" s="75"/>
      <c r="H1" s="75"/>
      <c r="I1" s="99"/>
      <c r="J1" s="99"/>
      <c r="K1" s="75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105" t="s">
        <v>152</v>
      </c>
      <c r="AN1" s="117"/>
    </row>
    <row r="2" ht="19.9" customHeight="1" spans="1:40">
      <c r="A2" s="75"/>
      <c r="B2" s="77" t="s">
        <v>153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117"/>
    </row>
    <row r="3" ht="17.1" customHeight="1" spans="1:40">
      <c r="A3" s="78"/>
      <c r="B3" s="79" t="s">
        <v>6</v>
      </c>
      <c r="C3" s="79"/>
      <c r="D3" s="79"/>
      <c r="E3" s="79"/>
      <c r="F3" s="114"/>
      <c r="G3" s="78"/>
      <c r="H3" s="106"/>
      <c r="I3" s="114"/>
      <c r="J3" s="114"/>
      <c r="K3" s="116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06" t="s">
        <v>7</v>
      </c>
      <c r="AM3" s="106"/>
      <c r="AN3" s="118"/>
    </row>
    <row r="4" ht="21.4" customHeight="1" spans="1:40">
      <c r="A4" s="80"/>
      <c r="B4" s="81" t="s">
        <v>10</v>
      </c>
      <c r="C4" s="81"/>
      <c r="D4" s="81"/>
      <c r="E4" s="81"/>
      <c r="F4" s="81" t="s">
        <v>154</v>
      </c>
      <c r="G4" s="81" t="s">
        <v>155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156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157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112"/>
    </row>
    <row r="5" ht="21.4" customHeight="1" spans="1:40">
      <c r="A5" s="80"/>
      <c r="B5" s="81" t="s">
        <v>82</v>
      </c>
      <c r="C5" s="81"/>
      <c r="D5" s="81" t="s">
        <v>71</v>
      </c>
      <c r="E5" s="81" t="s">
        <v>72</v>
      </c>
      <c r="F5" s="81"/>
      <c r="G5" s="81" t="s">
        <v>60</v>
      </c>
      <c r="H5" s="81" t="s">
        <v>158</v>
      </c>
      <c r="I5" s="81"/>
      <c r="J5" s="81"/>
      <c r="K5" s="81" t="s">
        <v>159</v>
      </c>
      <c r="L5" s="81"/>
      <c r="M5" s="81"/>
      <c r="N5" s="81" t="s">
        <v>160</v>
      </c>
      <c r="O5" s="81"/>
      <c r="P5" s="81"/>
      <c r="Q5" s="81" t="s">
        <v>60</v>
      </c>
      <c r="R5" s="81" t="s">
        <v>158</v>
      </c>
      <c r="S5" s="81"/>
      <c r="T5" s="81"/>
      <c r="U5" s="81" t="s">
        <v>159</v>
      </c>
      <c r="V5" s="81"/>
      <c r="W5" s="81"/>
      <c r="X5" s="81" t="s">
        <v>160</v>
      </c>
      <c r="Y5" s="81"/>
      <c r="Z5" s="81"/>
      <c r="AA5" s="81" t="s">
        <v>60</v>
      </c>
      <c r="AB5" s="81" t="s">
        <v>158</v>
      </c>
      <c r="AC5" s="81"/>
      <c r="AD5" s="81"/>
      <c r="AE5" s="81" t="s">
        <v>159</v>
      </c>
      <c r="AF5" s="81"/>
      <c r="AG5" s="81"/>
      <c r="AH5" s="81" t="s">
        <v>160</v>
      </c>
      <c r="AI5" s="81"/>
      <c r="AJ5" s="81"/>
      <c r="AK5" s="81" t="s">
        <v>161</v>
      </c>
      <c r="AL5" s="81"/>
      <c r="AM5" s="81"/>
      <c r="AN5" s="112"/>
    </row>
    <row r="6" ht="21.4" customHeight="1" spans="1:40">
      <c r="A6" s="107"/>
      <c r="B6" s="81" t="s">
        <v>83</v>
      </c>
      <c r="C6" s="81" t="s">
        <v>84</v>
      </c>
      <c r="D6" s="81"/>
      <c r="E6" s="81"/>
      <c r="F6" s="81"/>
      <c r="G6" s="81"/>
      <c r="H6" s="81" t="s">
        <v>162</v>
      </c>
      <c r="I6" s="81" t="s">
        <v>78</v>
      </c>
      <c r="J6" s="81" t="s">
        <v>79</v>
      </c>
      <c r="K6" s="81" t="s">
        <v>162</v>
      </c>
      <c r="L6" s="81" t="s">
        <v>78</v>
      </c>
      <c r="M6" s="81" t="s">
        <v>79</v>
      </c>
      <c r="N6" s="81" t="s">
        <v>162</v>
      </c>
      <c r="O6" s="81" t="s">
        <v>78</v>
      </c>
      <c r="P6" s="81" t="s">
        <v>79</v>
      </c>
      <c r="Q6" s="81"/>
      <c r="R6" s="81" t="s">
        <v>162</v>
      </c>
      <c r="S6" s="81" t="s">
        <v>78</v>
      </c>
      <c r="T6" s="81" t="s">
        <v>79</v>
      </c>
      <c r="U6" s="81" t="s">
        <v>162</v>
      </c>
      <c r="V6" s="81" t="s">
        <v>78</v>
      </c>
      <c r="W6" s="81" t="s">
        <v>79</v>
      </c>
      <c r="X6" s="81" t="s">
        <v>162</v>
      </c>
      <c r="Y6" s="81" t="s">
        <v>78</v>
      </c>
      <c r="Z6" s="81" t="s">
        <v>79</v>
      </c>
      <c r="AA6" s="81"/>
      <c r="AB6" s="81" t="s">
        <v>162</v>
      </c>
      <c r="AC6" s="81" t="s">
        <v>78</v>
      </c>
      <c r="AD6" s="81" t="s">
        <v>79</v>
      </c>
      <c r="AE6" s="81" t="s">
        <v>162</v>
      </c>
      <c r="AF6" s="81" t="s">
        <v>78</v>
      </c>
      <c r="AG6" s="81" t="s">
        <v>79</v>
      </c>
      <c r="AH6" s="81" t="s">
        <v>162</v>
      </c>
      <c r="AI6" s="81" t="s">
        <v>78</v>
      </c>
      <c r="AJ6" s="81" t="s">
        <v>79</v>
      </c>
      <c r="AK6" s="81" t="s">
        <v>162</v>
      </c>
      <c r="AL6" s="81" t="s">
        <v>78</v>
      </c>
      <c r="AM6" s="81" t="s">
        <v>79</v>
      </c>
      <c r="AN6" s="112"/>
    </row>
    <row r="7" ht="19.9" customHeight="1" spans="1:40">
      <c r="A7" s="80"/>
      <c r="B7" s="84"/>
      <c r="C7" s="84"/>
      <c r="D7" s="84"/>
      <c r="E7" s="84" t="s">
        <v>73</v>
      </c>
      <c r="F7" s="85">
        <v>1492.04</v>
      </c>
      <c r="G7" s="85">
        <v>1492.04</v>
      </c>
      <c r="H7" s="85">
        <v>1492.04</v>
      </c>
      <c r="I7" s="85">
        <v>328.04</v>
      </c>
      <c r="J7" s="85">
        <v>1164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112"/>
    </row>
    <row r="8" ht="19.9" customHeight="1" spans="1:40">
      <c r="A8" s="80"/>
      <c r="B8" s="108" t="s">
        <v>24</v>
      </c>
      <c r="C8" s="108" t="s">
        <v>24</v>
      </c>
      <c r="D8" s="109"/>
      <c r="E8" s="110" t="s">
        <v>24</v>
      </c>
      <c r="F8" s="88">
        <v>1492.04</v>
      </c>
      <c r="G8" s="88">
        <v>1492.04</v>
      </c>
      <c r="H8" s="88">
        <v>1492.04</v>
      </c>
      <c r="I8" s="88">
        <v>328.04</v>
      </c>
      <c r="J8" s="88">
        <v>1164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112"/>
    </row>
    <row r="9" ht="19.9" customHeight="1" spans="1:40">
      <c r="A9" s="80"/>
      <c r="B9" s="108" t="s">
        <v>24</v>
      </c>
      <c r="C9" s="108" t="s">
        <v>24</v>
      </c>
      <c r="D9" s="109"/>
      <c r="E9" s="110" t="s">
        <v>163</v>
      </c>
      <c r="F9" s="88">
        <v>1492.04</v>
      </c>
      <c r="G9" s="88">
        <v>1492.04</v>
      </c>
      <c r="H9" s="88">
        <v>1492.04</v>
      </c>
      <c r="I9" s="88">
        <v>328.04</v>
      </c>
      <c r="J9" s="88">
        <v>1164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112"/>
    </row>
    <row r="10" ht="19.9" customHeight="1" spans="1:40">
      <c r="A10" s="80"/>
      <c r="B10" s="108" t="s">
        <v>24</v>
      </c>
      <c r="C10" s="108" t="s">
        <v>24</v>
      </c>
      <c r="D10" s="109"/>
      <c r="E10" s="110" t="s">
        <v>164</v>
      </c>
      <c r="F10" s="88">
        <v>295.12</v>
      </c>
      <c r="G10" s="88">
        <v>295.12</v>
      </c>
      <c r="H10" s="88">
        <v>295.12</v>
      </c>
      <c r="I10" s="88">
        <v>295.12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112"/>
    </row>
    <row r="11" ht="19.9" customHeight="1" spans="1:40">
      <c r="A11" s="80"/>
      <c r="B11" s="108" t="s">
        <v>24</v>
      </c>
      <c r="C11" s="108" t="s">
        <v>24</v>
      </c>
      <c r="D11" s="109"/>
      <c r="E11" s="110" t="s">
        <v>165</v>
      </c>
      <c r="F11" s="88">
        <v>35.19</v>
      </c>
      <c r="G11" s="88">
        <v>35.19</v>
      </c>
      <c r="H11" s="88">
        <v>35.19</v>
      </c>
      <c r="I11" s="88">
        <v>35.19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112"/>
    </row>
    <row r="12" ht="19.9" customHeight="1" spans="2:40">
      <c r="B12" s="108" t="s">
        <v>24</v>
      </c>
      <c r="C12" s="108" t="s">
        <v>24</v>
      </c>
      <c r="D12" s="109"/>
      <c r="E12" s="110" t="s">
        <v>166</v>
      </c>
      <c r="F12" s="88">
        <v>81.34</v>
      </c>
      <c r="G12" s="88">
        <v>81.34</v>
      </c>
      <c r="H12" s="88">
        <v>81.34</v>
      </c>
      <c r="I12" s="88">
        <v>81.34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112"/>
    </row>
    <row r="13" ht="19.9" customHeight="1" spans="1:40">
      <c r="A13" s="80"/>
      <c r="B13" s="108" t="s">
        <v>167</v>
      </c>
      <c r="C13" s="108" t="s">
        <v>168</v>
      </c>
      <c r="D13" s="109" t="s">
        <v>74</v>
      </c>
      <c r="E13" s="110" t="s">
        <v>169</v>
      </c>
      <c r="F13" s="88">
        <v>42.53</v>
      </c>
      <c r="G13" s="88">
        <v>42.53</v>
      </c>
      <c r="H13" s="88">
        <v>42.53</v>
      </c>
      <c r="I13" s="88">
        <v>42.53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112"/>
    </row>
    <row r="14" ht="19.9" customHeight="1" spans="1:40">
      <c r="A14" s="80"/>
      <c r="B14" s="108" t="s">
        <v>167</v>
      </c>
      <c r="C14" s="108" t="s">
        <v>168</v>
      </c>
      <c r="D14" s="109" t="s">
        <v>74</v>
      </c>
      <c r="E14" s="110" t="s">
        <v>170</v>
      </c>
      <c r="F14" s="88">
        <v>38.81</v>
      </c>
      <c r="G14" s="88">
        <v>38.81</v>
      </c>
      <c r="H14" s="88">
        <v>38.81</v>
      </c>
      <c r="I14" s="88">
        <v>38.81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112"/>
    </row>
    <row r="15" ht="19.9" customHeight="1" spans="2:40">
      <c r="B15" s="108" t="s">
        <v>24</v>
      </c>
      <c r="C15" s="108" t="s">
        <v>24</v>
      </c>
      <c r="D15" s="109"/>
      <c r="E15" s="110" t="s">
        <v>171</v>
      </c>
      <c r="F15" s="88">
        <v>65.42</v>
      </c>
      <c r="G15" s="88">
        <v>65.42</v>
      </c>
      <c r="H15" s="88">
        <v>65.42</v>
      </c>
      <c r="I15" s="88">
        <v>65.42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112"/>
    </row>
    <row r="16" ht="19.9" customHeight="1" spans="1:40">
      <c r="A16" s="80"/>
      <c r="B16" s="108" t="s">
        <v>167</v>
      </c>
      <c r="C16" s="108" t="s">
        <v>172</v>
      </c>
      <c r="D16" s="109" t="s">
        <v>74</v>
      </c>
      <c r="E16" s="110" t="s">
        <v>173</v>
      </c>
      <c r="F16" s="88">
        <v>3.23</v>
      </c>
      <c r="G16" s="88">
        <v>3.23</v>
      </c>
      <c r="H16" s="88">
        <v>3.23</v>
      </c>
      <c r="I16" s="88">
        <v>3.23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112"/>
    </row>
    <row r="17" ht="19.9" customHeight="1" spans="1:40">
      <c r="A17" s="80"/>
      <c r="B17" s="108" t="s">
        <v>167</v>
      </c>
      <c r="C17" s="108" t="s">
        <v>172</v>
      </c>
      <c r="D17" s="109" t="s">
        <v>74</v>
      </c>
      <c r="E17" s="110" t="s">
        <v>174</v>
      </c>
      <c r="F17" s="88">
        <v>37.26</v>
      </c>
      <c r="G17" s="88">
        <v>37.26</v>
      </c>
      <c r="H17" s="88">
        <v>37.26</v>
      </c>
      <c r="I17" s="88">
        <v>37.26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112"/>
    </row>
    <row r="18" ht="19.9" customHeight="1" spans="1:40">
      <c r="A18" s="80"/>
      <c r="B18" s="108" t="s">
        <v>167</v>
      </c>
      <c r="C18" s="108" t="s">
        <v>172</v>
      </c>
      <c r="D18" s="109" t="s">
        <v>74</v>
      </c>
      <c r="E18" s="110" t="s">
        <v>175</v>
      </c>
      <c r="F18" s="88">
        <v>24.93</v>
      </c>
      <c r="G18" s="88">
        <v>24.93</v>
      </c>
      <c r="H18" s="88">
        <v>24.93</v>
      </c>
      <c r="I18" s="88">
        <v>24.93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112"/>
    </row>
    <row r="19" ht="19.9" customHeight="1" spans="2:40">
      <c r="B19" s="108" t="s">
        <v>24</v>
      </c>
      <c r="C19" s="108" t="s">
        <v>24</v>
      </c>
      <c r="D19" s="109"/>
      <c r="E19" s="110" t="s">
        <v>176</v>
      </c>
      <c r="F19" s="88">
        <v>69.93</v>
      </c>
      <c r="G19" s="88">
        <v>69.93</v>
      </c>
      <c r="H19" s="88">
        <v>69.93</v>
      </c>
      <c r="I19" s="88">
        <v>69.93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112"/>
    </row>
    <row r="20" ht="19.9" customHeight="1" spans="1:40">
      <c r="A20" s="80"/>
      <c r="B20" s="108" t="s">
        <v>167</v>
      </c>
      <c r="C20" s="108" t="s">
        <v>177</v>
      </c>
      <c r="D20" s="109" t="s">
        <v>74</v>
      </c>
      <c r="E20" s="110" t="s">
        <v>178</v>
      </c>
      <c r="F20" s="88">
        <v>0.92</v>
      </c>
      <c r="G20" s="88">
        <v>0.92</v>
      </c>
      <c r="H20" s="88">
        <v>0.92</v>
      </c>
      <c r="I20" s="88">
        <v>0.92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112"/>
    </row>
    <row r="21" ht="19.9" customHeight="1" spans="1:40">
      <c r="A21" s="80"/>
      <c r="B21" s="108" t="s">
        <v>167</v>
      </c>
      <c r="C21" s="108" t="s">
        <v>177</v>
      </c>
      <c r="D21" s="109" t="s">
        <v>74</v>
      </c>
      <c r="E21" s="110" t="s">
        <v>179</v>
      </c>
      <c r="F21" s="88">
        <v>43.09</v>
      </c>
      <c r="G21" s="88">
        <v>43.09</v>
      </c>
      <c r="H21" s="88">
        <v>43.09</v>
      </c>
      <c r="I21" s="88">
        <v>43.09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112"/>
    </row>
    <row r="22" ht="19.9" customHeight="1" spans="1:40">
      <c r="A22" s="80"/>
      <c r="B22" s="108" t="s">
        <v>167</v>
      </c>
      <c r="C22" s="108" t="s">
        <v>177</v>
      </c>
      <c r="D22" s="109" t="s">
        <v>74</v>
      </c>
      <c r="E22" s="110" t="s">
        <v>180</v>
      </c>
      <c r="F22" s="88">
        <v>25.91</v>
      </c>
      <c r="G22" s="88">
        <v>25.91</v>
      </c>
      <c r="H22" s="88">
        <v>25.91</v>
      </c>
      <c r="I22" s="88">
        <v>25.91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112"/>
    </row>
    <row r="23" ht="19.9" customHeight="1" spans="2:40">
      <c r="B23" s="108" t="s">
        <v>24</v>
      </c>
      <c r="C23" s="108" t="s">
        <v>24</v>
      </c>
      <c r="D23" s="109"/>
      <c r="E23" s="110" t="s">
        <v>181</v>
      </c>
      <c r="F23" s="88">
        <v>10.33</v>
      </c>
      <c r="G23" s="88">
        <v>10.33</v>
      </c>
      <c r="H23" s="88">
        <v>10.33</v>
      </c>
      <c r="I23" s="88">
        <v>10.33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112"/>
    </row>
    <row r="24" ht="19.9" customHeight="1" spans="1:40">
      <c r="A24" s="80"/>
      <c r="B24" s="108" t="s">
        <v>167</v>
      </c>
      <c r="C24" s="108" t="s">
        <v>182</v>
      </c>
      <c r="D24" s="109" t="s">
        <v>74</v>
      </c>
      <c r="E24" s="110" t="s">
        <v>183</v>
      </c>
      <c r="F24" s="88">
        <v>5.31</v>
      </c>
      <c r="G24" s="88">
        <v>5.31</v>
      </c>
      <c r="H24" s="88">
        <v>5.31</v>
      </c>
      <c r="I24" s="88">
        <v>5.31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112"/>
    </row>
    <row r="25" ht="19.9" customHeight="1" spans="1:40">
      <c r="A25" s="80"/>
      <c r="B25" s="108" t="s">
        <v>167</v>
      </c>
      <c r="C25" s="108" t="s">
        <v>182</v>
      </c>
      <c r="D25" s="109" t="s">
        <v>74</v>
      </c>
      <c r="E25" s="110" t="s">
        <v>184</v>
      </c>
      <c r="F25" s="88">
        <v>5.02</v>
      </c>
      <c r="G25" s="88">
        <v>5.02</v>
      </c>
      <c r="H25" s="88">
        <v>5.02</v>
      </c>
      <c r="I25" s="88">
        <v>5.02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112"/>
    </row>
    <row r="26" ht="19.9" customHeight="1" spans="2:40">
      <c r="B26" s="108" t="s">
        <v>24</v>
      </c>
      <c r="C26" s="108" t="s">
        <v>24</v>
      </c>
      <c r="D26" s="109"/>
      <c r="E26" s="110" t="s">
        <v>185</v>
      </c>
      <c r="F26" s="88">
        <v>0.69</v>
      </c>
      <c r="G26" s="88">
        <v>0.69</v>
      </c>
      <c r="H26" s="88">
        <v>0.69</v>
      </c>
      <c r="I26" s="88">
        <v>0.69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112"/>
    </row>
    <row r="27" ht="19.9" customHeight="1" spans="1:40">
      <c r="A27" s="80"/>
      <c r="B27" s="108" t="s">
        <v>167</v>
      </c>
      <c r="C27" s="108" t="s">
        <v>186</v>
      </c>
      <c r="D27" s="109" t="s">
        <v>74</v>
      </c>
      <c r="E27" s="110" t="s">
        <v>187</v>
      </c>
      <c r="F27" s="88">
        <v>0.14</v>
      </c>
      <c r="G27" s="88">
        <v>0.14</v>
      </c>
      <c r="H27" s="88">
        <v>0.14</v>
      </c>
      <c r="I27" s="88">
        <v>0.14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112"/>
    </row>
    <row r="28" ht="19.9" customHeight="1" spans="1:40">
      <c r="A28" s="80"/>
      <c r="B28" s="108" t="s">
        <v>167</v>
      </c>
      <c r="C28" s="108" t="s">
        <v>186</v>
      </c>
      <c r="D28" s="109" t="s">
        <v>74</v>
      </c>
      <c r="E28" s="110" t="s">
        <v>188</v>
      </c>
      <c r="F28" s="88">
        <v>0.54</v>
      </c>
      <c r="G28" s="88">
        <v>0.54</v>
      </c>
      <c r="H28" s="88">
        <v>0.54</v>
      </c>
      <c r="I28" s="88">
        <v>0.54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112"/>
    </row>
    <row r="29" ht="19.9" customHeight="1" spans="2:40">
      <c r="B29" s="108" t="s">
        <v>24</v>
      </c>
      <c r="C29" s="108" t="s">
        <v>24</v>
      </c>
      <c r="D29" s="109"/>
      <c r="E29" s="110" t="s">
        <v>189</v>
      </c>
      <c r="F29" s="88">
        <v>3.54</v>
      </c>
      <c r="G29" s="88">
        <v>3.54</v>
      </c>
      <c r="H29" s="88">
        <v>3.54</v>
      </c>
      <c r="I29" s="88">
        <v>3.54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112"/>
    </row>
    <row r="30" ht="19.9" customHeight="1" spans="2:40">
      <c r="B30" s="108" t="s">
        <v>24</v>
      </c>
      <c r="C30" s="108" t="s">
        <v>24</v>
      </c>
      <c r="D30" s="109"/>
      <c r="E30" s="110" t="s">
        <v>190</v>
      </c>
      <c r="F30" s="88">
        <v>26.39</v>
      </c>
      <c r="G30" s="88">
        <v>26.39</v>
      </c>
      <c r="H30" s="88">
        <v>26.39</v>
      </c>
      <c r="I30" s="88">
        <v>26.39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112"/>
    </row>
    <row r="31" ht="19.9" customHeight="1" spans="2:40">
      <c r="B31" s="108" t="s">
        <v>24</v>
      </c>
      <c r="C31" s="108" t="s">
        <v>24</v>
      </c>
      <c r="D31" s="109"/>
      <c r="E31" s="110" t="s">
        <v>191</v>
      </c>
      <c r="F31" s="88">
        <v>2.28</v>
      </c>
      <c r="G31" s="88">
        <v>2.28</v>
      </c>
      <c r="H31" s="88">
        <v>2.28</v>
      </c>
      <c r="I31" s="88">
        <v>2.28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112"/>
    </row>
    <row r="32" ht="19.9" customHeight="1" spans="1:40">
      <c r="A32" s="80"/>
      <c r="B32" s="108" t="s">
        <v>167</v>
      </c>
      <c r="C32" s="108" t="s">
        <v>192</v>
      </c>
      <c r="D32" s="109" t="s">
        <v>74</v>
      </c>
      <c r="E32" s="110" t="s">
        <v>193</v>
      </c>
      <c r="F32" s="88">
        <v>1.08</v>
      </c>
      <c r="G32" s="88">
        <v>1.08</v>
      </c>
      <c r="H32" s="88">
        <v>1.08</v>
      </c>
      <c r="I32" s="88">
        <v>1.08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112"/>
    </row>
    <row r="33" ht="19.9" customHeight="1" spans="1:40">
      <c r="A33" s="80"/>
      <c r="B33" s="108" t="s">
        <v>167</v>
      </c>
      <c r="C33" s="108" t="s">
        <v>192</v>
      </c>
      <c r="D33" s="109" t="s">
        <v>74</v>
      </c>
      <c r="E33" s="110" t="s">
        <v>194</v>
      </c>
      <c r="F33" s="88">
        <v>1.2</v>
      </c>
      <c r="G33" s="88">
        <v>1.2</v>
      </c>
      <c r="H33" s="88">
        <v>1.2</v>
      </c>
      <c r="I33" s="88">
        <v>1.2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112"/>
    </row>
    <row r="34" ht="19.9" customHeight="1" spans="2:40">
      <c r="B34" s="108" t="s">
        <v>24</v>
      </c>
      <c r="C34" s="108" t="s">
        <v>24</v>
      </c>
      <c r="D34" s="109"/>
      <c r="E34" s="110" t="s">
        <v>195</v>
      </c>
      <c r="F34" s="88">
        <v>96.91</v>
      </c>
      <c r="G34" s="88">
        <v>96.91</v>
      </c>
      <c r="H34" s="88">
        <v>96.91</v>
      </c>
      <c r="I34" s="88">
        <v>32.91</v>
      </c>
      <c r="J34" s="88">
        <v>64</v>
      </c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112"/>
    </row>
    <row r="35" ht="19.9" customHeight="1" spans="1:40">
      <c r="A35" s="80"/>
      <c r="B35" s="108" t="s">
        <v>24</v>
      </c>
      <c r="C35" s="108" t="s">
        <v>24</v>
      </c>
      <c r="D35" s="109"/>
      <c r="E35" s="110" t="s">
        <v>196</v>
      </c>
      <c r="F35" s="88">
        <v>1</v>
      </c>
      <c r="G35" s="88">
        <v>1</v>
      </c>
      <c r="H35" s="88">
        <v>1</v>
      </c>
      <c r="I35" s="88">
        <v>1</v>
      </c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112"/>
    </row>
    <row r="36" ht="19.9" customHeight="1" spans="2:40">
      <c r="B36" s="108" t="s">
        <v>24</v>
      </c>
      <c r="C36" s="108" t="s">
        <v>24</v>
      </c>
      <c r="D36" s="109"/>
      <c r="E36" s="110" t="s">
        <v>197</v>
      </c>
      <c r="F36" s="88">
        <v>4</v>
      </c>
      <c r="G36" s="88">
        <v>4</v>
      </c>
      <c r="H36" s="88">
        <v>4</v>
      </c>
      <c r="I36" s="88">
        <v>4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112"/>
    </row>
    <row r="37" ht="19.9" customHeight="1" spans="2:40">
      <c r="B37" s="108" t="s">
        <v>24</v>
      </c>
      <c r="C37" s="108" t="s">
        <v>24</v>
      </c>
      <c r="D37" s="109"/>
      <c r="E37" s="110" t="s">
        <v>198</v>
      </c>
      <c r="F37" s="88">
        <v>64.79</v>
      </c>
      <c r="G37" s="88">
        <v>64.79</v>
      </c>
      <c r="H37" s="88">
        <v>64.79</v>
      </c>
      <c r="I37" s="88">
        <v>2.79</v>
      </c>
      <c r="J37" s="88">
        <v>62</v>
      </c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112"/>
    </row>
    <row r="38" ht="19.9" customHeight="1" spans="1:40">
      <c r="A38" s="80"/>
      <c r="B38" s="108" t="s">
        <v>199</v>
      </c>
      <c r="C38" s="108" t="s">
        <v>200</v>
      </c>
      <c r="D38" s="109" t="s">
        <v>74</v>
      </c>
      <c r="E38" s="110" t="s">
        <v>201</v>
      </c>
      <c r="F38" s="88">
        <v>62</v>
      </c>
      <c r="G38" s="88">
        <v>62</v>
      </c>
      <c r="H38" s="88">
        <v>62</v>
      </c>
      <c r="I38" s="88"/>
      <c r="J38" s="88">
        <v>62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112"/>
    </row>
    <row r="39" ht="19.9" customHeight="1" spans="1:40">
      <c r="A39" s="80"/>
      <c r="B39" s="108" t="s">
        <v>199</v>
      </c>
      <c r="C39" s="108" t="s">
        <v>200</v>
      </c>
      <c r="D39" s="109" t="s">
        <v>74</v>
      </c>
      <c r="E39" s="110" t="s">
        <v>202</v>
      </c>
      <c r="F39" s="88">
        <v>2.79</v>
      </c>
      <c r="G39" s="88">
        <v>2.79</v>
      </c>
      <c r="H39" s="88">
        <v>2.79</v>
      </c>
      <c r="I39" s="88">
        <v>2.79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112"/>
    </row>
    <row r="40" ht="19.9" customHeight="1" spans="2:40">
      <c r="B40" s="108" t="s">
        <v>24</v>
      </c>
      <c r="C40" s="108" t="s">
        <v>24</v>
      </c>
      <c r="D40" s="109"/>
      <c r="E40" s="110" t="s">
        <v>203</v>
      </c>
      <c r="F40" s="88">
        <v>1</v>
      </c>
      <c r="G40" s="88">
        <v>1</v>
      </c>
      <c r="H40" s="88">
        <v>1</v>
      </c>
      <c r="I40" s="88">
        <v>1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112"/>
    </row>
    <row r="41" ht="19.9" customHeight="1" spans="2:40">
      <c r="B41" s="108" t="s">
        <v>24</v>
      </c>
      <c r="C41" s="108" t="s">
        <v>24</v>
      </c>
      <c r="D41" s="109"/>
      <c r="E41" s="110" t="s">
        <v>204</v>
      </c>
      <c r="F41" s="88">
        <v>8</v>
      </c>
      <c r="G41" s="88">
        <v>8</v>
      </c>
      <c r="H41" s="88">
        <v>8</v>
      </c>
      <c r="I41" s="88">
        <v>8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112"/>
    </row>
    <row r="42" ht="19.9" customHeight="1" spans="2:40">
      <c r="B42" s="108" t="s">
        <v>24</v>
      </c>
      <c r="C42" s="108" t="s">
        <v>24</v>
      </c>
      <c r="D42" s="109"/>
      <c r="E42" s="110" t="s">
        <v>205</v>
      </c>
      <c r="F42" s="88">
        <v>0.3</v>
      </c>
      <c r="G42" s="88">
        <v>0.3</v>
      </c>
      <c r="H42" s="88">
        <v>0.3</v>
      </c>
      <c r="I42" s="88">
        <v>0.3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112"/>
    </row>
    <row r="43" ht="19.9" customHeight="1" spans="2:40">
      <c r="B43" s="108" t="s">
        <v>24</v>
      </c>
      <c r="C43" s="108" t="s">
        <v>24</v>
      </c>
      <c r="D43" s="109"/>
      <c r="E43" s="110" t="s">
        <v>206</v>
      </c>
      <c r="F43" s="88">
        <v>1.7</v>
      </c>
      <c r="G43" s="88">
        <v>1.7</v>
      </c>
      <c r="H43" s="88">
        <v>1.7</v>
      </c>
      <c r="I43" s="88">
        <v>1.7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112"/>
    </row>
    <row r="44" ht="19.9" customHeight="1" spans="2:40">
      <c r="B44" s="108" t="s">
        <v>24</v>
      </c>
      <c r="C44" s="108" t="s">
        <v>24</v>
      </c>
      <c r="D44" s="109"/>
      <c r="E44" s="110" t="s">
        <v>207</v>
      </c>
      <c r="F44" s="88">
        <v>1.63</v>
      </c>
      <c r="G44" s="88">
        <v>1.63</v>
      </c>
      <c r="H44" s="88">
        <v>1.63</v>
      </c>
      <c r="I44" s="88">
        <v>1.63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112"/>
    </row>
    <row r="45" ht="19.9" customHeight="1" spans="2:40">
      <c r="B45" s="108" t="s">
        <v>24</v>
      </c>
      <c r="C45" s="108" t="s">
        <v>24</v>
      </c>
      <c r="D45" s="109"/>
      <c r="E45" s="110" t="s">
        <v>208</v>
      </c>
      <c r="F45" s="88">
        <v>2.44</v>
      </c>
      <c r="G45" s="88">
        <v>2.44</v>
      </c>
      <c r="H45" s="88">
        <v>2.44</v>
      </c>
      <c r="I45" s="88">
        <v>2.44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112"/>
    </row>
    <row r="46" ht="19.9" customHeight="1" spans="2:40">
      <c r="B46" s="108" t="s">
        <v>24</v>
      </c>
      <c r="C46" s="108" t="s">
        <v>24</v>
      </c>
      <c r="D46" s="109"/>
      <c r="E46" s="110" t="s">
        <v>209</v>
      </c>
      <c r="F46" s="88">
        <v>1.92</v>
      </c>
      <c r="G46" s="88">
        <v>1.92</v>
      </c>
      <c r="H46" s="88">
        <v>1.92</v>
      </c>
      <c r="I46" s="88">
        <v>1.92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112"/>
    </row>
    <row r="47" ht="19.9" customHeight="1" spans="2:40">
      <c r="B47" s="108" t="s">
        <v>24</v>
      </c>
      <c r="C47" s="108" t="s">
        <v>24</v>
      </c>
      <c r="D47" s="109"/>
      <c r="E47" s="110" t="s">
        <v>210</v>
      </c>
      <c r="F47" s="88">
        <v>9.13</v>
      </c>
      <c r="G47" s="88">
        <v>9.13</v>
      </c>
      <c r="H47" s="88">
        <v>9.13</v>
      </c>
      <c r="I47" s="88">
        <v>7.13</v>
      </c>
      <c r="J47" s="88">
        <v>2</v>
      </c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112"/>
    </row>
    <row r="48" ht="19.9" customHeight="1" spans="1:40">
      <c r="A48" s="80"/>
      <c r="B48" s="108" t="s">
        <v>199</v>
      </c>
      <c r="C48" s="108" t="s">
        <v>211</v>
      </c>
      <c r="D48" s="109" t="s">
        <v>74</v>
      </c>
      <c r="E48" s="110" t="s">
        <v>212</v>
      </c>
      <c r="F48" s="88">
        <v>2</v>
      </c>
      <c r="G48" s="88">
        <v>2</v>
      </c>
      <c r="H48" s="88">
        <v>2</v>
      </c>
      <c r="I48" s="88"/>
      <c r="J48" s="88">
        <v>2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112"/>
    </row>
    <row r="49" ht="19.9" customHeight="1" spans="1:40">
      <c r="A49" s="80"/>
      <c r="B49" s="108" t="s">
        <v>199</v>
      </c>
      <c r="C49" s="108" t="s">
        <v>211</v>
      </c>
      <c r="D49" s="109" t="s">
        <v>74</v>
      </c>
      <c r="E49" s="110" t="s">
        <v>213</v>
      </c>
      <c r="F49" s="88">
        <v>7.13</v>
      </c>
      <c r="G49" s="88">
        <v>7.13</v>
      </c>
      <c r="H49" s="88">
        <v>7.13</v>
      </c>
      <c r="I49" s="88">
        <v>7.13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112"/>
    </row>
    <row r="50" ht="19.9" customHeight="1" spans="2:40">
      <c r="B50" s="108" t="s">
        <v>24</v>
      </c>
      <c r="C50" s="108" t="s">
        <v>24</v>
      </c>
      <c r="D50" s="109"/>
      <c r="E50" s="110" t="s">
        <v>214</v>
      </c>
      <c r="F50" s="88">
        <v>1</v>
      </c>
      <c r="G50" s="88">
        <v>1</v>
      </c>
      <c r="H50" s="88">
        <v>1</v>
      </c>
      <c r="I50" s="88">
        <v>1</v>
      </c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112"/>
    </row>
    <row r="51" ht="19.9" customHeight="1" spans="2:40">
      <c r="B51" s="108" t="s">
        <v>24</v>
      </c>
      <c r="C51" s="108" t="s">
        <v>24</v>
      </c>
      <c r="D51" s="109"/>
      <c r="E51" s="110" t="s">
        <v>215</v>
      </c>
      <c r="F51" s="88">
        <v>1100.01</v>
      </c>
      <c r="G51" s="88">
        <v>1100.01</v>
      </c>
      <c r="H51" s="88">
        <v>1100.01</v>
      </c>
      <c r="I51" s="88">
        <v>0.01</v>
      </c>
      <c r="J51" s="88">
        <v>1100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112"/>
    </row>
    <row r="52" ht="19.9" customHeight="1" spans="1:40">
      <c r="A52" s="80"/>
      <c r="B52" s="108" t="s">
        <v>24</v>
      </c>
      <c r="C52" s="108" t="s">
        <v>24</v>
      </c>
      <c r="D52" s="109"/>
      <c r="E52" s="110" t="s">
        <v>216</v>
      </c>
      <c r="F52" s="88">
        <v>600</v>
      </c>
      <c r="G52" s="88">
        <v>600</v>
      </c>
      <c r="H52" s="88">
        <v>600</v>
      </c>
      <c r="I52" s="88"/>
      <c r="J52" s="88">
        <v>600</v>
      </c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112"/>
    </row>
    <row r="53" ht="19.9" customHeight="1" spans="1:40">
      <c r="A53" s="80"/>
      <c r="B53" s="108" t="s">
        <v>217</v>
      </c>
      <c r="C53" s="108" t="s">
        <v>218</v>
      </c>
      <c r="D53" s="109" t="s">
        <v>74</v>
      </c>
      <c r="E53" s="110" t="s">
        <v>219</v>
      </c>
      <c r="F53" s="88">
        <v>600</v>
      </c>
      <c r="G53" s="88">
        <v>600</v>
      </c>
      <c r="H53" s="88">
        <v>600</v>
      </c>
      <c r="I53" s="88"/>
      <c r="J53" s="88">
        <v>600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112"/>
    </row>
    <row r="54" ht="19.9" customHeight="1" spans="2:40">
      <c r="B54" s="108" t="s">
        <v>24</v>
      </c>
      <c r="C54" s="108" t="s">
        <v>24</v>
      </c>
      <c r="D54" s="109"/>
      <c r="E54" s="110" t="s">
        <v>220</v>
      </c>
      <c r="F54" s="88">
        <v>500</v>
      </c>
      <c r="G54" s="88">
        <v>500</v>
      </c>
      <c r="H54" s="88">
        <v>500</v>
      </c>
      <c r="I54" s="88"/>
      <c r="J54" s="88">
        <v>500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112"/>
    </row>
    <row r="55" ht="19.9" customHeight="1" spans="1:40">
      <c r="A55" s="80"/>
      <c r="B55" s="108" t="s">
        <v>217</v>
      </c>
      <c r="C55" s="108" t="s">
        <v>200</v>
      </c>
      <c r="D55" s="109" t="s">
        <v>74</v>
      </c>
      <c r="E55" s="110" t="s">
        <v>221</v>
      </c>
      <c r="F55" s="88">
        <v>500</v>
      </c>
      <c r="G55" s="88">
        <v>500</v>
      </c>
      <c r="H55" s="88">
        <v>500</v>
      </c>
      <c r="I55" s="88"/>
      <c r="J55" s="88">
        <v>500</v>
      </c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112"/>
    </row>
    <row r="56" ht="19.9" customHeight="1" spans="2:40">
      <c r="B56" s="108" t="s">
        <v>24</v>
      </c>
      <c r="C56" s="108" t="s">
        <v>24</v>
      </c>
      <c r="D56" s="109"/>
      <c r="E56" s="110" t="s">
        <v>222</v>
      </c>
      <c r="F56" s="88">
        <v>0.01</v>
      </c>
      <c r="G56" s="88">
        <v>0.01</v>
      </c>
      <c r="H56" s="88">
        <v>0.01</v>
      </c>
      <c r="I56" s="88">
        <v>0.01</v>
      </c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112"/>
    </row>
    <row r="57" ht="8.45" customHeight="1" spans="1:40">
      <c r="A57" s="90"/>
      <c r="B57" s="90"/>
      <c r="C57" s="90"/>
      <c r="D57" s="111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113"/>
    </row>
  </sheetData>
  <mergeCells count="33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4"/>
    <mergeCell ref="A16:A18"/>
    <mergeCell ref="A20:A22"/>
    <mergeCell ref="A24:A25"/>
    <mergeCell ref="A27:A28"/>
    <mergeCell ref="A32:A33"/>
    <mergeCell ref="A38:A39"/>
    <mergeCell ref="A48:A4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B4" sqref="B4:I2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75"/>
      <c r="B1" s="76"/>
      <c r="C1" s="76"/>
      <c r="D1" s="76"/>
      <c r="E1" s="99"/>
      <c r="F1" s="99"/>
      <c r="G1" s="92" t="s">
        <v>223</v>
      </c>
      <c r="H1" s="92"/>
      <c r="I1" s="92"/>
      <c r="J1" s="95"/>
    </row>
    <row r="2" ht="19.9" customHeight="1" spans="1:10">
      <c r="A2" s="75"/>
      <c r="B2" s="77" t="s">
        <v>224</v>
      </c>
      <c r="C2" s="77"/>
      <c r="D2" s="77"/>
      <c r="E2" s="77"/>
      <c r="F2" s="77"/>
      <c r="G2" s="77"/>
      <c r="H2" s="77"/>
      <c r="I2" s="77"/>
      <c r="J2" s="95" t="s">
        <v>4</v>
      </c>
    </row>
    <row r="3" ht="17.1" customHeight="1" spans="1:10">
      <c r="A3" s="78"/>
      <c r="B3" s="79" t="s">
        <v>6</v>
      </c>
      <c r="C3" s="79"/>
      <c r="D3" s="79"/>
      <c r="E3" s="79"/>
      <c r="F3" s="79"/>
      <c r="G3" s="78"/>
      <c r="H3" s="114"/>
      <c r="I3" s="106" t="s">
        <v>7</v>
      </c>
      <c r="J3" s="95"/>
    </row>
    <row r="4" ht="21.4" customHeight="1" spans="1:10">
      <c r="A4" s="107"/>
      <c r="B4" s="81" t="s">
        <v>10</v>
      </c>
      <c r="C4" s="81"/>
      <c r="D4" s="81"/>
      <c r="E4" s="81"/>
      <c r="F4" s="81"/>
      <c r="G4" s="81" t="s">
        <v>60</v>
      </c>
      <c r="H4" s="101" t="s">
        <v>225</v>
      </c>
      <c r="I4" s="101" t="s">
        <v>157</v>
      </c>
      <c r="J4" s="112"/>
    </row>
    <row r="5" ht="21.4" customHeight="1" spans="1:10">
      <c r="A5" s="107"/>
      <c r="B5" s="81" t="s">
        <v>82</v>
      </c>
      <c r="C5" s="81"/>
      <c r="D5" s="81"/>
      <c r="E5" s="81" t="s">
        <v>71</v>
      </c>
      <c r="F5" s="81" t="s">
        <v>72</v>
      </c>
      <c r="G5" s="81"/>
      <c r="H5" s="101"/>
      <c r="I5" s="101"/>
      <c r="J5" s="112"/>
    </row>
    <row r="6" ht="21.4" customHeight="1" spans="1:10">
      <c r="A6" s="82"/>
      <c r="B6" s="81" t="s">
        <v>83</v>
      </c>
      <c r="C6" s="81" t="s">
        <v>84</v>
      </c>
      <c r="D6" s="81" t="s">
        <v>85</v>
      </c>
      <c r="E6" s="81"/>
      <c r="F6" s="81"/>
      <c r="G6" s="81"/>
      <c r="H6" s="101"/>
      <c r="I6" s="101"/>
      <c r="J6" s="96"/>
    </row>
    <row r="7" ht="19.9" customHeight="1" spans="1:10">
      <c r="A7" s="83"/>
      <c r="B7" s="84"/>
      <c r="C7" s="84"/>
      <c r="D7" s="84"/>
      <c r="E7" s="84"/>
      <c r="F7" s="84" t="s">
        <v>73</v>
      </c>
      <c r="G7" s="85">
        <v>1492.04</v>
      </c>
      <c r="H7" s="85">
        <v>1492.04</v>
      </c>
      <c r="I7" s="85"/>
      <c r="J7" s="97"/>
    </row>
    <row r="8" ht="19.9" customHeight="1" spans="1:10">
      <c r="A8" s="82"/>
      <c r="B8" s="86"/>
      <c r="C8" s="86"/>
      <c r="D8" s="86"/>
      <c r="E8" s="86"/>
      <c r="F8" s="87" t="s">
        <v>24</v>
      </c>
      <c r="G8" s="88">
        <v>1492.04</v>
      </c>
      <c r="H8" s="88">
        <v>1492.04</v>
      </c>
      <c r="I8" s="88"/>
      <c r="J8" s="95"/>
    </row>
    <row r="9" ht="19.9" customHeight="1" spans="1:10">
      <c r="A9" s="82"/>
      <c r="B9" s="86"/>
      <c r="C9" s="86"/>
      <c r="D9" s="86"/>
      <c r="E9" s="86"/>
      <c r="F9" s="87" t="s">
        <v>226</v>
      </c>
      <c r="G9" s="88">
        <v>1492.04</v>
      </c>
      <c r="H9" s="88">
        <v>1492.04</v>
      </c>
      <c r="I9" s="88"/>
      <c r="J9" s="95"/>
    </row>
    <row r="10" ht="19.9" customHeight="1" spans="1:10">
      <c r="A10" s="82"/>
      <c r="B10" s="86" t="s">
        <v>86</v>
      </c>
      <c r="C10" s="86" t="s">
        <v>87</v>
      </c>
      <c r="D10" s="86" t="s">
        <v>87</v>
      </c>
      <c r="E10" s="86" t="s">
        <v>227</v>
      </c>
      <c r="F10" s="87" t="s">
        <v>88</v>
      </c>
      <c r="G10" s="88">
        <v>35.19</v>
      </c>
      <c r="H10" s="89">
        <v>35.19</v>
      </c>
      <c r="I10" s="89"/>
      <c r="J10" s="96"/>
    </row>
    <row r="11" ht="19.9" customHeight="1" spans="1:10">
      <c r="A11" s="82"/>
      <c r="B11" s="86" t="s">
        <v>86</v>
      </c>
      <c r="C11" s="86" t="s">
        <v>89</v>
      </c>
      <c r="D11" s="86" t="s">
        <v>90</v>
      </c>
      <c r="E11" s="86" t="s">
        <v>227</v>
      </c>
      <c r="F11" s="87" t="s">
        <v>91</v>
      </c>
      <c r="G11" s="88">
        <v>159.14</v>
      </c>
      <c r="H11" s="89">
        <v>159.14</v>
      </c>
      <c r="I11" s="89"/>
      <c r="J11" s="96"/>
    </row>
    <row r="12" ht="19.9" customHeight="1" spans="1:10">
      <c r="A12" s="82"/>
      <c r="B12" s="86" t="s">
        <v>86</v>
      </c>
      <c r="C12" s="86" t="s">
        <v>89</v>
      </c>
      <c r="D12" s="86" t="s">
        <v>92</v>
      </c>
      <c r="E12" s="86" t="s">
        <v>227</v>
      </c>
      <c r="F12" s="87" t="s">
        <v>93</v>
      </c>
      <c r="G12" s="88">
        <v>105.7</v>
      </c>
      <c r="H12" s="89">
        <v>105.7</v>
      </c>
      <c r="I12" s="89"/>
      <c r="J12" s="96"/>
    </row>
    <row r="13" ht="19.9" customHeight="1" spans="1:10">
      <c r="A13" s="82"/>
      <c r="B13" s="86" t="s">
        <v>86</v>
      </c>
      <c r="C13" s="86" t="s">
        <v>94</v>
      </c>
      <c r="D13" s="86" t="s">
        <v>87</v>
      </c>
      <c r="E13" s="86" t="s">
        <v>227</v>
      </c>
      <c r="F13" s="87" t="s">
        <v>95</v>
      </c>
      <c r="G13" s="88">
        <v>103</v>
      </c>
      <c r="H13" s="89">
        <v>103</v>
      </c>
      <c r="I13" s="89"/>
      <c r="J13" s="96"/>
    </row>
    <row r="14" ht="19.9" customHeight="1" spans="1:10">
      <c r="A14" s="82"/>
      <c r="B14" s="86" t="s">
        <v>86</v>
      </c>
      <c r="C14" s="86" t="s">
        <v>96</v>
      </c>
      <c r="D14" s="86" t="s">
        <v>96</v>
      </c>
      <c r="E14" s="86" t="s">
        <v>227</v>
      </c>
      <c r="F14" s="87" t="s">
        <v>97</v>
      </c>
      <c r="G14" s="88">
        <v>30</v>
      </c>
      <c r="H14" s="89">
        <v>30</v>
      </c>
      <c r="I14" s="89"/>
      <c r="J14" s="96"/>
    </row>
    <row r="15" ht="19.9" customHeight="1" spans="1:10">
      <c r="A15" s="82"/>
      <c r="B15" s="86" t="s">
        <v>86</v>
      </c>
      <c r="C15" s="86" t="s">
        <v>89</v>
      </c>
      <c r="D15" s="86" t="s">
        <v>98</v>
      </c>
      <c r="E15" s="86" t="s">
        <v>227</v>
      </c>
      <c r="F15" s="87" t="s">
        <v>99</v>
      </c>
      <c r="G15" s="88">
        <v>5</v>
      </c>
      <c r="H15" s="89">
        <v>5</v>
      </c>
      <c r="I15" s="89"/>
      <c r="J15" s="96"/>
    </row>
    <row r="16" ht="19.9" customHeight="1" spans="1:10">
      <c r="A16" s="82"/>
      <c r="B16" s="86" t="s">
        <v>86</v>
      </c>
      <c r="C16" s="86" t="s">
        <v>96</v>
      </c>
      <c r="D16" s="86" t="s">
        <v>100</v>
      </c>
      <c r="E16" s="86" t="s">
        <v>227</v>
      </c>
      <c r="F16" s="87" t="s">
        <v>101</v>
      </c>
      <c r="G16" s="88">
        <v>500</v>
      </c>
      <c r="H16" s="89">
        <v>500</v>
      </c>
      <c r="I16" s="89"/>
      <c r="J16" s="96"/>
    </row>
    <row r="17" ht="19.9" customHeight="1" spans="1:10">
      <c r="A17" s="82"/>
      <c r="B17" s="86" t="s">
        <v>102</v>
      </c>
      <c r="C17" s="86" t="s">
        <v>103</v>
      </c>
      <c r="D17" s="86" t="s">
        <v>90</v>
      </c>
      <c r="E17" s="86" t="s">
        <v>227</v>
      </c>
      <c r="F17" s="87" t="s">
        <v>104</v>
      </c>
      <c r="G17" s="88">
        <v>5.31</v>
      </c>
      <c r="H17" s="89">
        <v>5.31</v>
      </c>
      <c r="I17" s="89"/>
      <c r="J17" s="96"/>
    </row>
    <row r="18" ht="19.9" customHeight="1" spans="1:10">
      <c r="A18" s="82"/>
      <c r="B18" s="86" t="s">
        <v>102</v>
      </c>
      <c r="C18" s="86" t="s">
        <v>103</v>
      </c>
      <c r="D18" s="86" t="s">
        <v>105</v>
      </c>
      <c r="E18" s="86" t="s">
        <v>227</v>
      </c>
      <c r="F18" s="87" t="s">
        <v>106</v>
      </c>
      <c r="G18" s="88">
        <v>5.02</v>
      </c>
      <c r="H18" s="89">
        <v>5.02</v>
      </c>
      <c r="I18" s="89"/>
      <c r="J18" s="96"/>
    </row>
    <row r="19" ht="19.9" customHeight="1" spans="1:10">
      <c r="A19" s="82"/>
      <c r="B19" s="86" t="s">
        <v>107</v>
      </c>
      <c r="C19" s="86" t="s">
        <v>105</v>
      </c>
      <c r="D19" s="86" t="s">
        <v>90</v>
      </c>
      <c r="E19" s="86" t="s">
        <v>227</v>
      </c>
      <c r="F19" s="87" t="s">
        <v>108</v>
      </c>
      <c r="G19" s="88">
        <v>26.39</v>
      </c>
      <c r="H19" s="89">
        <v>26.39</v>
      </c>
      <c r="I19" s="89"/>
      <c r="J19" s="96"/>
    </row>
    <row r="20" ht="19.9" customHeight="1" spans="1:10">
      <c r="A20" s="82"/>
      <c r="B20" s="86" t="s">
        <v>102</v>
      </c>
      <c r="C20" s="86" t="s">
        <v>103</v>
      </c>
      <c r="D20" s="86" t="s">
        <v>109</v>
      </c>
      <c r="E20" s="86" t="s">
        <v>227</v>
      </c>
      <c r="F20" s="87" t="s">
        <v>110</v>
      </c>
      <c r="G20" s="88">
        <v>2.28</v>
      </c>
      <c r="H20" s="89">
        <v>2.28</v>
      </c>
      <c r="I20" s="89"/>
      <c r="J20" s="96"/>
    </row>
    <row r="21" ht="19.9" customHeight="1" spans="1:10">
      <c r="A21" s="82"/>
      <c r="B21" s="86" t="s">
        <v>86</v>
      </c>
      <c r="C21" s="86" t="s">
        <v>96</v>
      </c>
      <c r="D21" s="86" t="s">
        <v>87</v>
      </c>
      <c r="E21" s="86" t="s">
        <v>227</v>
      </c>
      <c r="F21" s="87" t="s">
        <v>111</v>
      </c>
      <c r="G21" s="88">
        <v>500</v>
      </c>
      <c r="H21" s="89">
        <v>500</v>
      </c>
      <c r="I21" s="89"/>
      <c r="J21" s="96"/>
    </row>
    <row r="22" ht="19.9" customHeight="1" spans="1:10">
      <c r="A22" s="82"/>
      <c r="B22" s="86" t="s">
        <v>86</v>
      </c>
      <c r="C22" s="86" t="s">
        <v>89</v>
      </c>
      <c r="D22" s="86" t="s">
        <v>100</v>
      </c>
      <c r="E22" s="86" t="s">
        <v>227</v>
      </c>
      <c r="F22" s="87" t="s">
        <v>112</v>
      </c>
      <c r="G22" s="88">
        <v>15</v>
      </c>
      <c r="H22" s="89">
        <v>15</v>
      </c>
      <c r="I22" s="89"/>
      <c r="J22" s="96"/>
    </row>
    <row r="23" ht="8.45" customHeight="1" spans="1:10">
      <c r="A23" s="90"/>
      <c r="B23" s="91"/>
      <c r="C23" s="91"/>
      <c r="D23" s="91"/>
      <c r="E23" s="91"/>
      <c r="F23" s="90"/>
      <c r="G23" s="90"/>
      <c r="H23" s="90"/>
      <c r="I23" s="90"/>
      <c r="J23" s="115"/>
    </row>
  </sheetData>
  <mergeCells count="12">
    <mergeCell ref="B1:D1"/>
    <mergeCell ref="G1:I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workbookViewId="0">
      <pane ySplit="6" topLeftCell="A39" activePane="bottomLeft" state="frozen"/>
      <selection/>
      <selection pane="bottomLeft" activeCell="B4" sqref="B4:H50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76"/>
      <c r="B1" s="76"/>
      <c r="C1" s="76"/>
      <c r="D1" s="99"/>
      <c r="E1" s="99"/>
      <c r="F1" s="75"/>
      <c r="G1" s="75"/>
      <c r="H1" s="105" t="s">
        <v>228</v>
      </c>
      <c r="I1" s="112"/>
    </row>
    <row r="2" ht="19.9" customHeight="1" spans="1:9">
      <c r="A2" s="75"/>
      <c r="B2" s="77" t="s">
        <v>229</v>
      </c>
      <c r="C2" s="77"/>
      <c r="D2" s="77"/>
      <c r="E2" s="77"/>
      <c r="F2" s="77"/>
      <c r="G2" s="77"/>
      <c r="H2" s="77"/>
      <c r="I2" s="112"/>
    </row>
    <row r="3" ht="17.1" customHeight="1" spans="1:9">
      <c r="A3" s="78"/>
      <c r="B3" s="79" t="s">
        <v>6</v>
      </c>
      <c r="C3" s="79"/>
      <c r="D3" s="79"/>
      <c r="E3" s="79"/>
      <c r="G3" s="78"/>
      <c r="H3" s="106" t="s">
        <v>7</v>
      </c>
      <c r="I3" s="112"/>
    </row>
    <row r="4" ht="21.4" customHeight="1" spans="1:9">
      <c r="A4" s="80"/>
      <c r="B4" s="81" t="s">
        <v>10</v>
      </c>
      <c r="C4" s="81"/>
      <c r="D4" s="81"/>
      <c r="E4" s="81"/>
      <c r="F4" s="81" t="s">
        <v>78</v>
      </c>
      <c r="G4" s="81"/>
      <c r="H4" s="81"/>
      <c r="I4" s="112"/>
    </row>
    <row r="5" ht="21.4" customHeight="1" spans="1:9">
      <c r="A5" s="80"/>
      <c r="B5" s="81" t="s">
        <v>82</v>
      </c>
      <c r="C5" s="81"/>
      <c r="D5" s="81" t="s">
        <v>71</v>
      </c>
      <c r="E5" s="81" t="s">
        <v>72</v>
      </c>
      <c r="F5" s="81" t="s">
        <v>60</v>
      </c>
      <c r="G5" s="81" t="s">
        <v>230</v>
      </c>
      <c r="H5" s="81" t="s">
        <v>231</v>
      </c>
      <c r="I5" s="112"/>
    </row>
    <row r="6" ht="21.4" customHeight="1" spans="1:9">
      <c r="A6" s="107"/>
      <c r="B6" s="81" t="s">
        <v>83</v>
      </c>
      <c r="C6" s="81" t="s">
        <v>84</v>
      </c>
      <c r="D6" s="81"/>
      <c r="E6" s="81"/>
      <c r="F6" s="81"/>
      <c r="G6" s="81"/>
      <c r="H6" s="81"/>
      <c r="I6" s="112"/>
    </row>
    <row r="7" ht="19.9" customHeight="1" spans="1:9">
      <c r="A7" s="80"/>
      <c r="B7" s="84"/>
      <c r="C7" s="84"/>
      <c r="D7" s="84"/>
      <c r="E7" s="84" t="s">
        <v>73</v>
      </c>
      <c r="F7" s="85">
        <v>328.04</v>
      </c>
      <c r="G7" s="85">
        <v>302.26</v>
      </c>
      <c r="H7" s="85">
        <v>25.78</v>
      </c>
      <c r="I7" s="112"/>
    </row>
    <row r="8" ht="19.9" customHeight="1" spans="1:9">
      <c r="A8" s="80"/>
      <c r="B8" s="108" t="s">
        <v>24</v>
      </c>
      <c r="C8" s="108" t="s">
        <v>24</v>
      </c>
      <c r="D8" s="109"/>
      <c r="E8" s="110" t="s">
        <v>24</v>
      </c>
      <c r="F8" s="88">
        <v>328.04</v>
      </c>
      <c r="G8" s="88">
        <v>302.26</v>
      </c>
      <c r="H8" s="88">
        <v>25.78</v>
      </c>
      <c r="I8" s="112"/>
    </row>
    <row r="9" ht="19.9" customHeight="1" spans="1:9">
      <c r="A9" s="80"/>
      <c r="B9" s="108" t="s">
        <v>24</v>
      </c>
      <c r="C9" s="108" t="s">
        <v>24</v>
      </c>
      <c r="D9" s="109" t="s">
        <v>74</v>
      </c>
      <c r="E9" s="110" t="s">
        <v>75</v>
      </c>
      <c r="F9" s="88">
        <v>328.04</v>
      </c>
      <c r="G9" s="88">
        <v>302.26</v>
      </c>
      <c r="H9" s="88">
        <v>25.78</v>
      </c>
      <c r="I9" s="112"/>
    </row>
    <row r="10" ht="19.9" customHeight="1" spans="1:9">
      <c r="A10" s="80"/>
      <c r="B10" s="108" t="s">
        <v>24</v>
      </c>
      <c r="C10" s="108" t="s">
        <v>24</v>
      </c>
      <c r="D10" s="109" t="s">
        <v>232</v>
      </c>
      <c r="E10" s="110" t="s">
        <v>233</v>
      </c>
      <c r="F10" s="88">
        <v>295.12</v>
      </c>
      <c r="G10" s="88">
        <v>295.12</v>
      </c>
      <c r="H10" s="88"/>
      <c r="I10" s="112"/>
    </row>
    <row r="11" ht="19.9" customHeight="1" spans="1:9">
      <c r="A11" s="80"/>
      <c r="B11" s="108" t="s">
        <v>167</v>
      </c>
      <c r="C11" s="108" t="s">
        <v>234</v>
      </c>
      <c r="D11" s="109" t="s">
        <v>235</v>
      </c>
      <c r="E11" s="110" t="s">
        <v>236</v>
      </c>
      <c r="F11" s="88">
        <v>35.19</v>
      </c>
      <c r="G11" s="88">
        <v>35.19</v>
      </c>
      <c r="H11" s="88"/>
      <c r="I11" s="112"/>
    </row>
    <row r="12" ht="19.9" customHeight="1" spans="2:9">
      <c r="B12" s="108" t="s">
        <v>167</v>
      </c>
      <c r="C12" s="108" t="s">
        <v>168</v>
      </c>
      <c r="D12" s="109" t="s">
        <v>237</v>
      </c>
      <c r="E12" s="110" t="s">
        <v>238</v>
      </c>
      <c r="F12" s="88">
        <v>81.34</v>
      </c>
      <c r="G12" s="88">
        <v>81.34</v>
      </c>
      <c r="H12" s="88"/>
      <c r="I12" s="112"/>
    </row>
    <row r="13" ht="19.9" customHeight="1" spans="1:9">
      <c r="A13" s="80"/>
      <c r="B13" s="108" t="s">
        <v>167</v>
      </c>
      <c r="C13" s="108" t="s">
        <v>168</v>
      </c>
      <c r="D13" s="109" t="s">
        <v>239</v>
      </c>
      <c r="E13" s="110" t="s">
        <v>240</v>
      </c>
      <c r="F13" s="88">
        <v>42.53</v>
      </c>
      <c r="G13" s="88">
        <v>42.53</v>
      </c>
      <c r="H13" s="88"/>
      <c r="I13" s="112"/>
    </row>
    <row r="14" ht="19.9" customHeight="1" spans="1:9">
      <c r="A14" s="80"/>
      <c r="B14" s="108" t="s">
        <v>167</v>
      </c>
      <c r="C14" s="108" t="s">
        <v>168</v>
      </c>
      <c r="D14" s="109" t="s">
        <v>241</v>
      </c>
      <c r="E14" s="110" t="s">
        <v>242</v>
      </c>
      <c r="F14" s="88">
        <v>38.81</v>
      </c>
      <c r="G14" s="88">
        <v>38.81</v>
      </c>
      <c r="H14" s="88"/>
      <c r="I14" s="112"/>
    </row>
    <row r="15" ht="19.9" customHeight="1" spans="2:9">
      <c r="B15" s="108" t="s">
        <v>167</v>
      </c>
      <c r="C15" s="108" t="s">
        <v>172</v>
      </c>
      <c r="D15" s="109" t="s">
        <v>243</v>
      </c>
      <c r="E15" s="110" t="s">
        <v>244</v>
      </c>
      <c r="F15" s="88">
        <v>65.42</v>
      </c>
      <c r="G15" s="88">
        <v>65.42</v>
      </c>
      <c r="H15" s="88"/>
      <c r="I15" s="112"/>
    </row>
    <row r="16" ht="19.9" customHeight="1" spans="1:9">
      <c r="A16" s="80"/>
      <c r="B16" s="108" t="s">
        <v>167</v>
      </c>
      <c r="C16" s="108" t="s">
        <v>172</v>
      </c>
      <c r="D16" s="109" t="s">
        <v>245</v>
      </c>
      <c r="E16" s="110" t="s">
        <v>246</v>
      </c>
      <c r="F16" s="88">
        <v>3.23</v>
      </c>
      <c r="G16" s="88">
        <v>3.23</v>
      </c>
      <c r="H16" s="88"/>
      <c r="I16" s="112"/>
    </row>
    <row r="17" ht="19.9" customHeight="1" spans="1:9">
      <c r="A17" s="80"/>
      <c r="B17" s="108" t="s">
        <v>167</v>
      </c>
      <c r="C17" s="108" t="s">
        <v>172</v>
      </c>
      <c r="D17" s="109" t="s">
        <v>247</v>
      </c>
      <c r="E17" s="110" t="s">
        <v>248</v>
      </c>
      <c r="F17" s="88">
        <v>37.26</v>
      </c>
      <c r="G17" s="88">
        <v>37.26</v>
      </c>
      <c r="H17" s="88"/>
      <c r="I17" s="112"/>
    </row>
    <row r="18" ht="19.9" customHeight="1" spans="1:9">
      <c r="A18" s="80"/>
      <c r="B18" s="108" t="s">
        <v>167</v>
      </c>
      <c r="C18" s="108" t="s">
        <v>172</v>
      </c>
      <c r="D18" s="109" t="s">
        <v>249</v>
      </c>
      <c r="E18" s="110" t="s">
        <v>250</v>
      </c>
      <c r="F18" s="88">
        <v>24.93</v>
      </c>
      <c r="G18" s="88">
        <v>24.93</v>
      </c>
      <c r="H18" s="88"/>
      <c r="I18" s="112"/>
    </row>
    <row r="19" ht="19.9" customHeight="1" spans="2:9">
      <c r="B19" s="108" t="s">
        <v>167</v>
      </c>
      <c r="C19" s="108" t="s">
        <v>177</v>
      </c>
      <c r="D19" s="109" t="s">
        <v>251</v>
      </c>
      <c r="E19" s="110" t="s">
        <v>252</v>
      </c>
      <c r="F19" s="88">
        <v>69.93</v>
      </c>
      <c r="G19" s="88">
        <v>69.93</v>
      </c>
      <c r="H19" s="88"/>
      <c r="I19" s="112"/>
    </row>
    <row r="20" ht="19.9" customHeight="1" spans="1:9">
      <c r="A20" s="80"/>
      <c r="B20" s="108" t="s">
        <v>167</v>
      </c>
      <c r="C20" s="108" t="s">
        <v>177</v>
      </c>
      <c r="D20" s="109" t="s">
        <v>253</v>
      </c>
      <c r="E20" s="110" t="s">
        <v>254</v>
      </c>
      <c r="F20" s="88">
        <v>0.92</v>
      </c>
      <c r="G20" s="88">
        <v>0.92</v>
      </c>
      <c r="H20" s="88"/>
      <c r="I20" s="112"/>
    </row>
    <row r="21" ht="19.9" customHeight="1" spans="1:9">
      <c r="A21" s="80"/>
      <c r="B21" s="108" t="s">
        <v>167</v>
      </c>
      <c r="C21" s="108" t="s">
        <v>177</v>
      </c>
      <c r="D21" s="109" t="s">
        <v>255</v>
      </c>
      <c r="E21" s="110" t="s">
        <v>256</v>
      </c>
      <c r="F21" s="88">
        <v>43.09</v>
      </c>
      <c r="G21" s="88">
        <v>43.09</v>
      </c>
      <c r="H21" s="88"/>
      <c r="I21" s="112"/>
    </row>
    <row r="22" ht="19.9" customHeight="1" spans="1:9">
      <c r="A22" s="80"/>
      <c r="B22" s="108" t="s">
        <v>167</v>
      </c>
      <c r="C22" s="108" t="s">
        <v>177</v>
      </c>
      <c r="D22" s="109" t="s">
        <v>257</v>
      </c>
      <c r="E22" s="110" t="s">
        <v>258</v>
      </c>
      <c r="F22" s="88">
        <v>25.91</v>
      </c>
      <c r="G22" s="88">
        <v>25.91</v>
      </c>
      <c r="H22" s="88"/>
      <c r="I22" s="112"/>
    </row>
    <row r="23" ht="19.9" customHeight="1" spans="2:9">
      <c r="B23" s="108" t="s">
        <v>167</v>
      </c>
      <c r="C23" s="108" t="s">
        <v>182</v>
      </c>
      <c r="D23" s="109" t="s">
        <v>259</v>
      </c>
      <c r="E23" s="110" t="s">
        <v>260</v>
      </c>
      <c r="F23" s="88">
        <v>10.33</v>
      </c>
      <c r="G23" s="88">
        <v>10.33</v>
      </c>
      <c r="H23" s="88"/>
      <c r="I23" s="112"/>
    </row>
    <row r="24" ht="19.9" customHeight="1" spans="1:9">
      <c r="A24" s="80"/>
      <c r="B24" s="108" t="s">
        <v>167</v>
      </c>
      <c r="C24" s="108" t="s">
        <v>182</v>
      </c>
      <c r="D24" s="109" t="s">
        <v>261</v>
      </c>
      <c r="E24" s="110" t="s">
        <v>262</v>
      </c>
      <c r="F24" s="88">
        <v>5.31</v>
      </c>
      <c r="G24" s="88">
        <v>5.31</v>
      </c>
      <c r="H24" s="88"/>
      <c r="I24" s="112"/>
    </row>
    <row r="25" ht="19.9" customHeight="1" spans="1:9">
      <c r="A25" s="80"/>
      <c r="B25" s="108" t="s">
        <v>167</v>
      </c>
      <c r="C25" s="108" t="s">
        <v>182</v>
      </c>
      <c r="D25" s="109" t="s">
        <v>263</v>
      </c>
      <c r="E25" s="110" t="s">
        <v>264</v>
      </c>
      <c r="F25" s="88">
        <v>5.02</v>
      </c>
      <c r="G25" s="88">
        <v>5.02</v>
      </c>
      <c r="H25" s="88"/>
      <c r="I25" s="112"/>
    </row>
    <row r="26" ht="19.9" customHeight="1" spans="2:9">
      <c r="B26" s="108" t="s">
        <v>167</v>
      </c>
      <c r="C26" s="108" t="s">
        <v>186</v>
      </c>
      <c r="D26" s="109" t="s">
        <v>265</v>
      </c>
      <c r="E26" s="110" t="s">
        <v>266</v>
      </c>
      <c r="F26" s="88">
        <v>0.69</v>
      </c>
      <c r="G26" s="88">
        <v>0.69</v>
      </c>
      <c r="H26" s="88"/>
      <c r="I26" s="112"/>
    </row>
    <row r="27" ht="19.9" customHeight="1" spans="1:9">
      <c r="A27" s="80"/>
      <c r="B27" s="108" t="s">
        <v>167</v>
      </c>
      <c r="C27" s="108" t="s">
        <v>186</v>
      </c>
      <c r="D27" s="109" t="s">
        <v>267</v>
      </c>
      <c r="E27" s="110" t="s">
        <v>268</v>
      </c>
      <c r="F27" s="88">
        <v>0.14</v>
      </c>
      <c r="G27" s="88">
        <v>0.14</v>
      </c>
      <c r="H27" s="88"/>
      <c r="I27" s="112"/>
    </row>
    <row r="28" ht="19.9" customHeight="1" spans="1:9">
      <c r="A28" s="80"/>
      <c r="B28" s="108" t="s">
        <v>167</v>
      </c>
      <c r="C28" s="108" t="s">
        <v>186</v>
      </c>
      <c r="D28" s="109" t="s">
        <v>269</v>
      </c>
      <c r="E28" s="110" t="s">
        <v>270</v>
      </c>
      <c r="F28" s="88">
        <v>0.54</v>
      </c>
      <c r="G28" s="88">
        <v>0.54</v>
      </c>
      <c r="H28" s="88"/>
      <c r="I28" s="112"/>
    </row>
    <row r="29" ht="19.9" customHeight="1" spans="2:9">
      <c r="B29" s="108" t="s">
        <v>167</v>
      </c>
      <c r="C29" s="108" t="s">
        <v>271</v>
      </c>
      <c r="D29" s="109" t="s">
        <v>272</v>
      </c>
      <c r="E29" s="110" t="s">
        <v>273</v>
      </c>
      <c r="F29" s="88">
        <v>3.54</v>
      </c>
      <c r="G29" s="88">
        <v>3.54</v>
      </c>
      <c r="H29" s="88"/>
      <c r="I29" s="112"/>
    </row>
    <row r="30" ht="19.9" customHeight="1" spans="2:9">
      <c r="B30" s="108" t="s">
        <v>167</v>
      </c>
      <c r="C30" s="108" t="s">
        <v>274</v>
      </c>
      <c r="D30" s="109" t="s">
        <v>275</v>
      </c>
      <c r="E30" s="110" t="s">
        <v>276</v>
      </c>
      <c r="F30" s="88">
        <v>26.39</v>
      </c>
      <c r="G30" s="88">
        <v>26.39</v>
      </c>
      <c r="H30" s="88"/>
      <c r="I30" s="112"/>
    </row>
    <row r="31" ht="19.9" customHeight="1" spans="2:9">
      <c r="B31" s="108" t="s">
        <v>167</v>
      </c>
      <c r="C31" s="108" t="s">
        <v>192</v>
      </c>
      <c r="D31" s="109" t="s">
        <v>277</v>
      </c>
      <c r="E31" s="110" t="s">
        <v>278</v>
      </c>
      <c r="F31" s="88">
        <v>2.28</v>
      </c>
      <c r="G31" s="88">
        <v>2.28</v>
      </c>
      <c r="H31" s="88"/>
      <c r="I31" s="112"/>
    </row>
    <row r="32" ht="19.9" customHeight="1" spans="1:9">
      <c r="A32" s="80"/>
      <c r="B32" s="108" t="s">
        <v>167</v>
      </c>
      <c r="C32" s="108" t="s">
        <v>192</v>
      </c>
      <c r="D32" s="109" t="s">
        <v>279</v>
      </c>
      <c r="E32" s="110" t="s">
        <v>280</v>
      </c>
      <c r="F32" s="88">
        <v>1.08</v>
      </c>
      <c r="G32" s="88">
        <v>1.08</v>
      </c>
      <c r="H32" s="88"/>
      <c r="I32" s="112"/>
    </row>
    <row r="33" ht="19.9" customHeight="1" spans="1:9">
      <c r="A33" s="80"/>
      <c r="B33" s="108" t="s">
        <v>167</v>
      </c>
      <c r="C33" s="108" t="s">
        <v>192</v>
      </c>
      <c r="D33" s="109" t="s">
        <v>281</v>
      </c>
      <c r="E33" s="110" t="s">
        <v>282</v>
      </c>
      <c r="F33" s="88">
        <v>1.2</v>
      </c>
      <c r="G33" s="88">
        <v>1.2</v>
      </c>
      <c r="H33" s="88"/>
      <c r="I33" s="112"/>
    </row>
    <row r="34" ht="19.9" customHeight="1" spans="2:9">
      <c r="B34" s="108" t="s">
        <v>24</v>
      </c>
      <c r="C34" s="108" t="s">
        <v>24</v>
      </c>
      <c r="D34" s="109" t="s">
        <v>283</v>
      </c>
      <c r="E34" s="110" t="s">
        <v>284</v>
      </c>
      <c r="F34" s="88">
        <v>32.91</v>
      </c>
      <c r="G34" s="88">
        <v>7.13</v>
      </c>
      <c r="H34" s="88">
        <v>25.78</v>
      </c>
      <c r="I34" s="112"/>
    </row>
    <row r="35" ht="19.9" customHeight="1" spans="1:9">
      <c r="A35" s="80"/>
      <c r="B35" s="108" t="s">
        <v>199</v>
      </c>
      <c r="C35" s="108" t="s">
        <v>274</v>
      </c>
      <c r="D35" s="109" t="s">
        <v>285</v>
      </c>
      <c r="E35" s="110" t="s">
        <v>286</v>
      </c>
      <c r="F35" s="88">
        <v>1</v>
      </c>
      <c r="G35" s="88"/>
      <c r="H35" s="88">
        <v>1</v>
      </c>
      <c r="I35" s="112"/>
    </row>
    <row r="36" ht="19.9" customHeight="1" spans="2:9">
      <c r="B36" s="108" t="s">
        <v>199</v>
      </c>
      <c r="C36" s="108" t="s">
        <v>172</v>
      </c>
      <c r="D36" s="109" t="s">
        <v>287</v>
      </c>
      <c r="E36" s="110" t="s">
        <v>288</v>
      </c>
      <c r="F36" s="88">
        <v>4</v>
      </c>
      <c r="G36" s="88"/>
      <c r="H36" s="88">
        <v>4</v>
      </c>
      <c r="I36" s="112"/>
    </row>
    <row r="37" ht="19.9" customHeight="1" spans="2:9">
      <c r="B37" s="108" t="s">
        <v>199</v>
      </c>
      <c r="C37" s="108" t="s">
        <v>177</v>
      </c>
      <c r="D37" s="109" t="s">
        <v>289</v>
      </c>
      <c r="E37" s="110" t="s">
        <v>290</v>
      </c>
      <c r="F37" s="88">
        <v>1</v>
      </c>
      <c r="G37" s="88"/>
      <c r="H37" s="88">
        <v>1</v>
      </c>
      <c r="I37" s="112"/>
    </row>
    <row r="38" ht="19.9" customHeight="1" spans="2:9">
      <c r="B38" s="108" t="s">
        <v>199</v>
      </c>
      <c r="C38" s="108" t="s">
        <v>192</v>
      </c>
      <c r="D38" s="109" t="s">
        <v>291</v>
      </c>
      <c r="E38" s="110" t="s">
        <v>292</v>
      </c>
      <c r="F38" s="88">
        <v>8</v>
      </c>
      <c r="G38" s="88"/>
      <c r="H38" s="88">
        <v>8</v>
      </c>
      <c r="I38" s="112"/>
    </row>
    <row r="39" ht="19.9" customHeight="1" spans="2:9">
      <c r="B39" s="108" t="s">
        <v>199</v>
      </c>
      <c r="C39" s="108" t="s">
        <v>218</v>
      </c>
      <c r="D39" s="109" t="s">
        <v>293</v>
      </c>
      <c r="E39" s="110" t="s">
        <v>294</v>
      </c>
      <c r="F39" s="88">
        <v>0.3</v>
      </c>
      <c r="G39" s="88"/>
      <c r="H39" s="88">
        <v>0.3</v>
      </c>
      <c r="I39" s="112"/>
    </row>
    <row r="40" ht="19.9" customHeight="1" spans="2:9">
      <c r="B40" s="108" t="s">
        <v>199</v>
      </c>
      <c r="C40" s="108" t="s">
        <v>295</v>
      </c>
      <c r="D40" s="109" t="s">
        <v>296</v>
      </c>
      <c r="E40" s="110" t="s">
        <v>297</v>
      </c>
      <c r="F40" s="88">
        <v>1.7</v>
      </c>
      <c r="G40" s="88"/>
      <c r="H40" s="88">
        <v>1.7</v>
      </c>
      <c r="I40" s="112"/>
    </row>
    <row r="41" ht="19.9" customHeight="1" spans="2:9">
      <c r="B41" s="108" t="s">
        <v>199</v>
      </c>
      <c r="C41" s="108" t="s">
        <v>298</v>
      </c>
      <c r="D41" s="109" t="s">
        <v>299</v>
      </c>
      <c r="E41" s="110" t="s">
        <v>300</v>
      </c>
      <c r="F41" s="88">
        <v>1.63</v>
      </c>
      <c r="G41" s="88"/>
      <c r="H41" s="88">
        <v>1.63</v>
      </c>
      <c r="I41" s="112"/>
    </row>
    <row r="42" ht="19.9" customHeight="1" spans="2:9">
      <c r="B42" s="108" t="s">
        <v>199</v>
      </c>
      <c r="C42" s="108" t="s">
        <v>301</v>
      </c>
      <c r="D42" s="109" t="s">
        <v>302</v>
      </c>
      <c r="E42" s="110" t="s">
        <v>303</v>
      </c>
      <c r="F42" s="88">
        <v>2.44</v>
      </c>
      <c r="G42" s="88"/>
      <c r="H42" s="88">
        <v>2.44</v>
      </c>
      <c r="I42" s="112"/>
    </row>
    <row r="43" ht="19.9" customHeight="1" spans="2:9">
      <c r="B43" s="108" t="s">
        <v>199</v>
      </c>
      <c r="C43" s="108" t="s">
        <v>304</v>
      </c>
      <c r="D43" s="109" t="s">
        <v>305</v>
      </c>
      <c r="E43" s="110" t="s">
        <v>306</v>
      </c>
      <c r="F43" s="88">
        <v>1.92</v>
      </c>
      <c r="G43" s="88"/>
      <c r="H43" s="88">
        <v>1.92</v>
      </c>
      <c r="I43" s="112"/>
    </row>
    <row r="44" ht="19.9" customHeight="1" spans="2:9">
      <c r="B44" s="108" t="s">
        <v>199</v>
      </c>
      <c r="C44" s="108" t="s">
        <v>200</v>
      </c>
      <c r="D44" s="109" t="s">
        <v>307</v>
      </c>
      <c r="E44" s="110" t="s">
        <v>308</v>
      </c>
      <c r="F44" s="88">
        <v>2.79</v>
      </c>
      <c r="G44" s="88"/>
      <c r="H44" s="88">
        <v>2.79</v>
      </c>
      <c r="I44" s="112"/>
    </row>
    <row r="45" ht="19.9" customHeight="1" spans="1:9">
      <c r="A45" s="80"/>
      <c r="B45" s="108" t="s">
        <v>199</v>
      </c>
      <c r="C45" s="108" t="s">
        <v>200</v>
      </c>
      <c r="D45" s="109" t="s">
        <v>309</v>
      </c>
      <c r="E45" s="110" t="s">
        <v>310</v>
      </c>
      <c r="F45" s="88">
        <v>2.79</v>
      </c>
      <c r="G45" s="88"/>
      <c r="H45" s="88">
        <v>2.79</v>
      </c>
      <c r="I45" s="112"/>
    </row>
    <row r="46" ht="19.9" customHeight="1" spans="2:9">
      <c r="B46" s="108" t="s">
        <v>199</v>
      </c>
      <c r="C46" s="108" t="s">
        <v>168</v>
      </c>
      <c r="D46" s="109" t="s">
        <v>311</v>
      </c>
      <c r="E46" s="110" t="s">
        <v>312</v>
      </c>
      <c r="F46" s="88">
        <v>1</v>
      </c>
      <c r="G46" s="88"/>
      <c r="H46" s="88">
        <v>1</v>
      </c>
      <c r="I46" s="112"/>
    </row>
    <row r="47" ht="19.9" customHeight="1" spans="2:9">
      <c r="B47" s="108" t="s">
        <v>199</v>
      </c>
      <c r="C47" s="108" t="s">
        <v>211</v>
      </c>
      <c r="D47" s="109" t="s">
        <v>313</v>
      </c>
      <c r="E47" s="110" t="s">
        <v>314</v>
      </c>
      <c r="F47" s="88">
        <v>7.13</v>
      </c>
      <c r="G47" s="88">
        <v>7.13</v>
      </c>
      <c r="H47" s="88"/>
      <c r="I47" s="112"/>
    </row>
    <row r="48" ht="19.9" customHeight="1" spans="1:9">
      <c r="A48" s="80"/>
      <c r="B48" s="108" t="s">
        <v>199</v>
      </c>
      <c r="C48" s="108" t="s">
        <v>211</v>
      </c>
      <c r="D48" s="109" t="s">
        <v>315</v>
      </c>
      <c r="E48" s="110" t="s">
        <v>316</v>
      </c>
      <c r="F48" s="88">
        <v>7.13</v>
      </c>
      <c r="G48" s="88">
        <v>7.13</v>
      </c>
      <c r="H48" s="88"/>
      <c r="I48" s="112"/>
    </row>
    <row r="49" ht="19.9" customHeight="1" spans="2:9">
      <c r="B49" s="108" t="s">
        <v>24</v>
      </c>
      <c r="C49" s="108" t="s">
        <v>24</v>
      </c>
      <c r="D49" s="109" t="s">
        <v>317</v>
      </c>
      <c r="E49" s="110" t="s">
        <v>318</v>
      </c>
      <c r="F49" s="88">
        <v>0.01</v>
      </c>
      <c r="G49" s="88">
        <v>0.01</v>
      </c>
      <c r="H49" s="88"/>
      <c r="I49" s="112"/>
    </row>
    <row r="50" ht="19.9" customHeight="1" spans="1:9">
      <c r="A50" s="80"/>
      <c r="B50" s="108" t="s">
        <v>217</v>
      </c>
      <c r="C50" s="108" t="s">
        <v>319</v>
      </c>
      <c r="D50" s="109" t="s">
        <v>320</v>
      </c>
      <c r="E50" s="110" t="s">
        <v>321</v>
      </c>
      <c r="F50" s="88">
        <v>0.01</v>
      </c>
      <c r="G50" s="88">
        <v>0.01</v>
      </c>
      <c r="H50" s="88"/>
      <c r="I50" s="112"/>
    </row>
    <row r="51" ht="8.45" customHeight="1" spans="1:9">
      <c r="A51" s="90"/>
      <c r="B51" s="90"/>
      <c r="C51" s="90"/>
      <c r="D51" s="111"/>
      <c r="E51" s="90"/>
      <c r="F51" s="90"/>
      <c r="G51" s="90"/>
      <c r="H51" s="90"/>
      <c r="I51" s="113"/>
    </row>
  </sheetData>
  <mergeCells count="17">
    <mergeCell ref="B1:C1"/>
    <mergeCell ref="B2:H2"/>
    <mergeCell ref="B3:E3"/>
    <mergeCell ref="B4:E4"/>
    <mergeCell ref="F4:H4"/>
    <mergeCell ref="B5:C5"/>
    <mergeCell ref="A13:A14"/>
    <mergeCell ref="A16:A18"/>
    <mergeCell ref="A20:A22"/>
    <mergeCell ref="A24:A25"/>
    <mergeCell ref="A27:A28"/>
    <mergeCell ref="A32:A3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75"/>
      <c r="B1" s="76"/>
      <c r="C1" s="76"/>
      <c r="D1" s="76"/>
      <c r="E1" s="99"/>
      <c r="F1" s="99"/>
      <c r="G1" s="92" t="s">
        <v>322</v>
      </c>
      <c r="H1" s="80"/>
    </row>
    <row r="2" ht="19.9" customHeight="1" spans="1:8">
      <c r="A2" s="75"/>
      <c r="B2" s="77" t="s">
        <v>323</v>
      </c>
      <c r="C2" s="77"/>
      <c r="D2" s="77"/>
      <c r="E2" s="77"/>
      <c r="F2" s="77"/>
      <c r="G2" s="77"/>
      <c r="H2" s="80" t="s">
        <v>4</v>
      </c>
    </row>
    <row r="3" ht="17.1" customHeight="1" spans="1:8">
      <c r="A3" s="78"/>
      <c r="B3" s="79" t="s">
        <v>6</v>
      </c>
      <c r="C3" s="79"/>
      <c r="D3" s="79"/>
      <c r="E3" s="79"/>
      <c r="F3" s="79"/>
      <c r="G3" s="93" t="s">
        <v>7</v>
      </c>
      <c r="H3" s="94"/>
    </row>
    <row r="4" ht="21.4" customHeight="1" spans="1:8">
      <c r="A4" s="82"/>
      <c r="B4" s="81" t="s">
        <v>82</v>
      </c>
      <c r="C4" s="81"/>
      <c r="D4" s="81"/>
      <c r="E4" s="81" t="s">
        <v>71</v>
      </c>
      <c r="F4" s="81" t="s">
        <v>72</v>
      </c>
      <c r="G4" s="81" t="s">
        <v>324</v>
      </c>
      <c r="H4" s="95"/>
    </row>
    <row r="5" ht="21.4" customHeight="1" spans="1:8">
      <c r="A5" s="82"/>
      <c r="B5" s="81" t="s">
        <v>83</v>
      </c>
      <c r="C5" s="81" t="s">
        <v>84</v>
      </c>
      <c r="D5" s="81" t="s">
        <v>85</v>
      </c>
      <c r="E5" s="81"/>
      <c r="F5" s="81"/>
      <c r="G5" s="81"/>
      <c r="H5" s="96"/>
    </row>
    <row r="6" ht="19.9" customHeight="1" spans="1:8">
      <c r="A6" s="83"/>
      <c r="B6" s="84"/>
      <c r="C6" s="84"/>
      <c r="D6" s="84"/>
      <c r="E6" s="84"/>
      <c r="F6" s="84" t="s">
        <v>73</v>
      </c>
      <c r="G6" s="85">
        <v>1164</v>
      </c>
      <c r="H6" s="97"/>
    </row>
    <row r="7" ht="19.9" customHeight="1" spans="1:8">
      <c r="A7" s="83"/>
      <c r="B7" s="102">
        <v>208</v>
      </c>
      <c r="C7" s="102" t="s">
        <v>96</v>
      </c>
      <c r="D7" s="102" t="s">
        <v>87</v>
      </c>
      <c r="E7" s="102" t="s">
        <v>74</v>
      </c>
      <c r="F7" s="102" t="s">
        <v>325</v>
      </c>
      <c r="G7" s="85">
        <v>500</v>
      </c>
      <c r="H7" s="97"/>
    </row>
    <row r="8" ht="19.9" customHeight="1" spans="1:8">
      <c r="A8" s="83"/>
      <c r="B8" s="102" t="s">
        <v>86</v>
      </c>
      <c r="C8" s="102" t="s">
        <v>96</v>
      </c>
      <c r="D8" s="102" t="s">
        <v>96</v>
      </c>
      <c r="E8" s="102" t="s">
        <v>74</v>
      </c>
      <c r="F8" s="102" t="s">
        <v>326</v>
      </c>
      <c r="G8" s="85">
        <v>30</v>
      </c>
      <c r="H8" s="97"/>
    </row>
    <row r="9" ht="19.9" customHeight="1" spans="1:8">
      <c r="A9" s="83"/>
      <c r="B9" s="102" t="s">
        <v>86</v>
      </c>
      <c r="C9" s="102" t="s">
        <v>96</v>
      </c>
      <c r="D9" s="102" t="s">
        <v>100</v>
      </c>
      <c r="E9" s="102" t="s">
        <v>74</v>
      </c>
      <c r="F9" s="102" t="s">
        <v>327</v>
      </c>
      <c r="G9" s="85">
        <v>500</v>
      </c>
      <c r="H9" s="97"/>
    </row>
    <row r="10" ht="19.9" customHeight="1" spans="1:8">
      <c r="A10" s="82"/>
      <c r="B10" s="102">
        <v>208</v>
      </c>
      <c r="C10" s="102" t="s">
        <v>94</v>
      </c>
      <c r="D10" s="102" t="s">
        <v>87</v>
      </c>
      <c r="E10" s="102" t="s">
        <v>74</v>
      </c>
      <c r="F10" s="87" t="s">
        <v>95</v>
      </c>
      <c r="G10" s="85">
        <v>103</v>
      </c>
      <c r="H10" s="96"/>
    </row>
    <row r="11" ht="19.9" customHeight="1" spans="2:8">
      <c r="B11" s="102" t="s">
        <v>86</v>
      </c>
      <c r="C11" s="102" t="s">
        <v>89</v>
      </c>
      <c r="D11" s="102" t="s">
        <v>90</v>
      </c>
      <c r="E11" s="102" t="s">
        <v>74</v>
      </c>
      <c r="F11" s="103" t="s">
        <v>328</v>
      </c>
      <c r="G11" s="85">
        <v>11</v>
      </c>
      <c r="H11" s="96"/>
    </row>
    <row r="12" ht="19.9" customHeight="1" spans="2:8">
      <c r="B12" s="102" t="s">
        <v>86</v>
      </c>
      <c r="C12" s="102" t="s">
        <v>89</v>
      </c>
      <c r="D12" s="102" t="s">
        <v>98</v>
      </c>
      <c r="E12" s="102" t="s">
        <v>74</v>
      </c>
      <c r="F12" s="87" t="s">
        <v>99</v>
      </c>
      <c r="G12" s="85">
        <v>5</v>
      </c>
      <c r="H12" s="96"/>
    </row>
    <row r="13" ht="19.9" customHeight="1" spans="1:8">
      <c r="A13" s="104"/>
      <c r="B13" s="102" t="s">
        <v>86</v>
      </c>
      <c r="C13" s="102" t="s">
        <v>89</v>
      </c>
      <c r="D13" s="102" t="s">
        <v>100</v>
      </c>
      <c r="E13" s="102" t="s">
        <v>74</v>
      </c>
      <c r="F13" s="87" t="s">
        <v>329</v>
      </c>
      <c r="G13" s="85">
        <v>15</v>
      </c>
      <c r="H13" s="96"/>
    </row>
    <row r="14" ht="8.45" customHeight="1" spans="1:8">
      <c r="A14" s="90"/>
      <c r="B14" s="91"/>
      <c r="C14" s="91"/>
      <c r="D14" s="91"/>
      <c r="E14" s="91"/>
      <c r="F14" s="90"/>
      <c r="G14" s="90"/>
      <c r="H14" s="98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75"/>
      <c r="B1" s="76"/>
      <c r="C1" s="99"/>
      <c r="D1" s="100"/>
      <c r="E1" s="100"/>
      <c r="F1" s="100"/>
      <c r="G1" s="100"/>
      <c r="H1" s="100"/>
      <c r="I1" s="92" t="s">
        <v>330</v>
      </c>
      <c r="J1" s="80"/>
    </row>
    <row r="2" ht="19.9" customHeight="1" spans="1:10">
      <c r="A2" s="75"/>
      <c r="B2" s="77" t="s">
        <v>331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7.1" customHeight="1" spans="1:10">
      <c r="A3" s="78"/>
      <c r="B3" s="79" t="s">
        <v>6</v>
      </c>
      <c r="C3" s="79"/>
      <c r="D3" s="93"/>
      <c r="E3" s="93"/>
      <c r="F3" s="93"/>
      <c r="G3" s="93"/>
      <c r="H3" s="93"/>
      <c r="I3" s="93" t="s">
        <v>7</v>
      </c>
      <c r="J3" s="94"/>
    </row>
    <row r="4" ht="21.4" customHeight="1" spans="1:10">
      <c r="A4" s="80"/>
      <c r="B4" s="81" t="s">
        <v>332</v>
      </c>
      <c r="C4" s="81" t="s">
        <v>72</v>
      </c>
      <c r="D4" s="81" t="s">
        <v>333</v>
      </c>
      <c r="E4" s="81"/>
      <c r="F4" s="81"/>
      <c r="G4" s="81"/>
      <c r="H4" s="81"/>
      <c r="I4" s="81"/>
      <c r="J4" s="95"/>
    </row>
    <row r="5" ht="21.4" customHeight="1" spans="1:10">
      <c r="A5" s="82"/>
      <c r="B5" s="81"/>
      <c r="C5" s="81"/>
      <c r="D5" s="81" t="s">
        <v>60</v>
      </c>
      <c r="E5" s="101" t="s">
        <v>334</v>
      </c>
      <c r="F5" s="81" t="s">
        <v>335</v>
      </c>
      <c r="G5" s="81"/>
      <c r="H5" s="81"/>
      <c r="I5" s="81" t="s">
        <v>336</v>
      </c>
      <c r="J5" s="95"/>
    </row>
    <row r="6" ht="21.4" customHeight="1" spans="1:10">
      <c r="A6" s="82"/>
      <c r="B6" s="81"/>
      <c r="C6" s="81"/>
      <c r="D6" s="81"/>
      <c r="E6" s="101"/>
      <c r="F6" s="81" t="s">
        <v>162</v>
      </c>
      <c r="G6" s="81" t="s">
        <v>337</v>
      </c>
      <c r="H6" s="81" t="s">
        <v>338</v>
      </c>
      <c r="I6" s="81"/>
      <c r="J6" s="96"/>
    </row>
    <row r="7" ht="19.9" customHeight="1" spans="1:10">
      <c r="A7" s="83"/>
      <c r="B7" s="84"/>
      <c r="C7" s="84" t="s">
        <v>73</v>
      </c>
      <c r="D7" s="85">
        <v>1.92</v>
      </c>
      <c r="E7" s="85"/>
      <c r="F7" s="85"/>
      <c r="G7" s="85"/>
      <c r="H7" s="85"/>
      <c r="I7" s="85">
        <v>1.92</v>
      </c>
      <c r="J7" s="97"/>
    </row>
    <row r="8" ht="19.9" customHeight="1" spans="1:10">
      <c r="A8" s="82"/>
      <c r="B8" s="86" t="s">
        <v>74</v>
      </c>
      <c r="C8" s="87" t="s">
        <v>163</v>
      </c>
      <c r="D8" s="89">
        <v>1.92</v>
      </c>
      <c r="E8" s="89"/>
      <c r="F8" s="89"/>
      <c r="G8" s="89"/>
      <c r="H8" s="89"/>
      <c r="I8" s="89">
        <v>1.92</v>
      </c>
      <c r="J8" s="95"/>
    </row>
    <row r="9" ht="8.45" customHeight="1" spans="1:10">
      <c r="A9" s="90"/>
      <c r="B9" s="90"/>
      <c r="C9" s="90"/>
      <c r="D9" s="90"/>
      <c r="E9" s="90"/>
      <c r="F9" s="90"/>
      <c r="G9" s="90"/>
      <c r="H9" s="90"/>
      <c r="I9" s="90"/>
      <c r="J9" s="9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75"/>
      <c r="B1" s="76"/>
      <c r="C1" s="76"/>
      <c r="D1" s="76"/>
      <c r="E1" s="99"/>
      <c r="F1" s="99"/>
      <c r="G1" s="100"/>
      <c r="H1" s="100"/>
      <c r="I1" s="92" t="s">
        <v>339</v>
      </c>
      <c r="J1" s="80"/>
    </row>
    <row r="2" ht="19.9" customHeight="1" spans="1:10">
      <c r="A2" s="75"/>
      <c r="B2" s="77" t="s">
        <v>340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7.1" customHeight="1" spans="1:10">
      <c r="A3" s="78"/>
      <c r="B3" s="79" t="s">
        <v>6</v>
      </c>
      <c r="C3" s="79"/>
      <c r="D3" s="79"/>
      <c r="E3" s="79"/>
      <c r="F3" s="79"/>
      <c r="G3" s="78"/>
      <c r="H3" s="78"/>
      <c r="I3" s="93" t="s">
        <v>7</v>
      </c>
      <c r="J3" s="94"/>
    </row>
    <row r="4" ht="21.4" customHeight="1" spans="1:10">
      <c r="A4" s="80"/>
      <c r="B4" s="81" t="s">
        <v>10</v>
      </c>
      <c r="C4" s="81"/>
      <c r="D4" s="81"/>
      <c r="E4" s="81"/>
      <c r="F4" s="81"/>
      <c r="G4" s="81" t="s">
        <v>341</v>
      </c>
      <c r="H4" s="81"/>
      <c r="I4" s="81"/>
      <c r="J4" s="95"/>
    </row>
    <row r="5" ht="21.4" customHeight="1" spans="1:10">
      <c r="A5" s="82"/>
      <c r="B5" s="81" t="s">
        <v>82</v>
      </c>
      <c r="C5" s="81"/>
      <c r="D5" s="81"/>
      <c r="E5" s="81" t="s">
        <v>71</v>
      </c>
      <c r="F5" s="81" t="s">
        <v>72</v>
      </c>
      <c r="G5" s="81" t="s">
        <v>60</v>
      </c>
      <c r="H5" s="81" t="s">
        <v>78</v>
      </c>
      <c r="I5" s="81" t="s">
        <v>79</v>
      </c>
      <c r="J5" s="95"/>
    </row>
    <row r="6" ht="21.4" customHeight="1" spans="1:10">
      <c r="A6" s="82"/>
      <c r="B6" s="81" t="s">
        <v>83</v>
      </c>
      <c r="C6" s="81" t="s">
        <v>84</v>
      </c>
      <c r="D6" s="81" t="s">
        <v>85</v>
      </c>
      <c r="E6" s="81"/>
      <c r="F6" s="81"/>
      <c r="G6" s="81"/>
      <c r="H6" s="81"/>
      <c r="I6" s="81"/>
      <c r="J6" s="96"/>
    </row>
    <row r="7" ht="19.9" customHeight="1" spans="1:10">
      <c r="A7" s="83"/>
      <c r="B7" s="84"/>
      <c r="C7" s="84"/>
      <c r="D7" s="84"/>
      <c r="E7" s="84"/>
      <c r="F7" s="84" t="s">
        <v>73</v>
      </c>
      <c r="G7" s="85"/>
      <c r="H7" s="85"/>
      <c r="I7" s="85"/>
      <c r="J7" s="97"/>
    </row>
    <row r="8" ht="19.9" customHeight="1" spans="1:10">
      <c r="A8" s="82"/>
      <c r="B8" s="86"/>
      <c r="C8" s="86"/>
      <c r="D8" s="86"/>
      <c r="E8" s="86"/>
      <c r="F8" s="87" t="s">
        <v>24</v>
      </c>
      <c r="G8" s="88"/>
      <c r="H8" s="88"/>
      <c r="I8" s="88"/>
      <c r="J8" s="95"/>
    </row>
    <row r="9" ht="19.9" customHeight="1" spans="1:10">
      <c r="A9" s="82"/>
      <c r="B9" s="86"/>
      <c r="C9" s="86"/>
      <c r="D9" s="86"/>
      <c r="E9" s="86"/>
      <c r="F9" s="87" t="s">
        <v>24</v>
      </c>
      <c r="G9" s="88"/>
      <c r="H9" s="88"/>
      <c r="I9" s="88"/>
      <c r="J9" s="95"/>
    </row>
    <row r="10" ht="19.9" customHeight="1" spans="1:10">
      <c r="A10" s="82"/>
      <c r="B10" s="86"/>
      <c r="C10" s="86"/>
      <c r="D10" s="86"/>
      <c r="E10" s="86"/>
      <c r="F10" s="87" t="s">
        <v>131</v>
      </c>
      <c r="G10" s="88"/>
      <c r="H10" s="89"/>
      <c r="I10" s="89"/>
      <c r="J10" s="96"/>
    </row>
    <row r="11" ht="8.45" customHeight="1" spans="1:10">
      <c r="A11" s="90"/>
      <c r="B11" s="91"/>
      <c r="C11" s="91"/>
      <c r="D11" s="91"/>
      <c r="E11" s="91"/>
      <c r="F11" s="90"/>
      <c r="G11" s="90"/>
      <c r="H11" s="90"/>
      <c r="I11" s="90"/>
      <c r="J11" s="9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75"/>
      <c r="B1" s="76"/>
      <c r="C1" s="99"/>
      <c r="D1" s="100"/>
      <c r="E1" s="100"/>
      <c r="F1" s="100"/>
      <c r="G1" s="100"/>
      <c r="H1" s="100"/>
      <c r="I1" s="92" t="s">
        <v>342</v>
      </c>
      <c r="J1" s="80"/>
    </row>
    <row r="2" ht="19.9" customHeight="1" spans="1:10">
      <c r="A2" s="75"/>
      <c r="B2" s="77" t="s">
        <v>343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7.1" customHeight="1" spans="1:10">
      <c r="A3" s="78"/>
      <c r="B3" s="79" t="s">
        <v>6</v>
      </c>
      <c r="C3" s="79"/>
      <c r="D3" s="93"/>
      <c r="E3" s="93"/>
      <c r="F3" s="93"/>
      <c r="G3" s="93"/>
      <c r="H3" s="93"/>
      <c r="I3" s="93" t="s">
        <v>7</v>
      </c>
      <c r="J3" s="94"/>
    </row>
    <row r="4" ht="21.4" customHeight="1" spans="1:10">
      <c r="A4" s="80"/>
      <c r="B4" s="81" t="s">
        <v>332</v>
      </c>
      <c r="C4" s="81" t="s">
        <v>72</v>
      </c>
      <c r="D4" s="81" t="s">
        <v>333</v>
      </c>
      <c r="E4" s="81"/>
      <c r="F4" s="81"/>
      <c r="G4" s="81"/>
      <c r="H4" s="81"/>
      <c r="I4" s="81"/>
      <c r="J4" s="95"/>
    </row>
    <row r="5" ht="21.4" customHeight="1" spans="1:10">
      <c r="A5" s="82"/>
      <c r="B5" s="81"/>
      <c r="C5" s="81"/>
      <c r="D5" s="81" t="s">
        <v>60</v>
      </c>
      <c r="E5" s="101" t="s">
        <v>334</v>
      </c>
      <c r="F5" s="81" t="s">
        <v>335</v>
      </c>
      <c r="G5" s="81"/>
      <c r="H5" s="81"/>
      <c r="I5" s="81" t="s">
        <v>336</v>
      </c>
      <c r="J5" s="95"/>
    </row>
    <row r="6" ht="21.4" customHeight="1" spans="1:10">
      <c r="A6" s="82"/>
      <c r="B6" s="81"/>
      <c r="C6" s="81"/>
      <c r="D6" s="81"/>
      <c r="E6" s="101"/>
      <c r="F6" s="81" t="s">
        <v>162</v>
      </c>
      <c r="G6" s="81" t="s">
        <v>337</v>
      </c>
      <c r="H6" s="81" t="s">
        <v>338</v>
      </c>
      <c r="I6" s="81"/>
      <c r="J6" s="96"/>
    </row>
    <row r="7" ht="19.9" customHeight="1" spans="1:10">
      <c r="A7" s="83"/>
      <c r="B7" s="84"/>
      <c r="C7" s="84" t="s">
        <v>73</v>
      </c>
      <c r="D7" s="85"/>
      <c r="E7" s="85"/>
      <c r="F7" s="85"/>
      <c r="G7" s="85"/>
      <c r="H7" s="85"/>
      <c r="I7" s="85"/>
      <c r="J7" s="97"/>
    </row>
    <row r="8" ht="19.9" customHeight="1" spans="1:10">
      <c r="A8" s="82"/>
      <c r="B8" s="86"/>
      <c r="C8" s="87" t="s">
        <v>24</v>
      </c>
      <c r="D8" s="88"/>
      <c r="E8" s="88"/>
      <c r="F8" s="88"/>
      <c r="G8" s="88"/>
      <c r="H8" s="88"/>
      <c r="I8" s="88"/>
      <c r="J8" s="95"/>
    </row>
    <row r="9" ht="19.9" customHeight="1" spans="1:10">
      <c r="A9" s="82"/>
      <c r="B9" s="86"/>
      <c r="C9" s="87" t="s">
        <v>131</v>
      </c>
      <c r="D9" s="89"/>
      <c r="E9" s="89"/>
      <c r="F9" s="89"/>
      <c r="G9" s="89"/>
      <c r="H9" s="89"/>
      <c r="I9" s="89"/>
      <c r="J9" s="95"/>
    </row>
    <row r="10" ht="8.45" customHeight="1" spans="1:10">
      <c r="A10" s="90"/>
      <c r="B10" s="90"/>
      <c r="C10" s="90"/>
      <c r="D10" s="90"/>
      <c r="E10" s="90"/>
      <c r="F10" s="90"/>
      <c r="G10" s="90"/>
      <c r="H10" s="90"/>
      <c r="I10" s="90"/>
      <c r="J10" s="9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4" sqref="B4:I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75"/>
      <c r="B1" s="76"/>
      <c r="C1" s="76"/>
      <c r="D1" s="76"/>
      <c r="E1" s="76"/>
      <c r="F1" s="76"/>
      <c r="G1" s="76"/>
      <c r="H1" s="76"/>
      <c r="I1" s="92" t="s">
        <v>344</v>
      </c>
      <c r="J1" s="80"/>
    </row>
    <row r="2" ht="19.9" customHeight="1" spans="1:10">
      <c r="A2" s="75"/>
      <c r="B2" s="77" t="s">
        <v>345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7.1" customHeight="1" spans="1:10">
      <c r="A3" s="78"/>
      <c r="B3" s="79" t="s">
        <v>6</v>
      </c>
      <c r="C3" s="79"/>
      <c r="D3" s="79"/>
      <c r="E3" s="79"/>
      <c r="F3" s="79"/>
      <c r="G3" s="78"/>
      <c r="H3" s="78"/>
      <c r="I3" s="93" t="s">
        <v>7</v>
      </c>
      <c r="J3" s="94"/>
    </row>
    <row r="4" ht="21.4" customHeight="1" spans="1:10">
      <c r="A4" s="80"/>
      <c r="B4" s="81" t="s">
        <v>10</v>
      </c>
      <c r="C4" s="81"/>
      <c r="D4" s="81"/>
      <c r="E4" s="81"/>
      <c r="F4" s="81"/>
      <c r="G4" s="81" t="s">
        <v>346</v>
      </c>
      <c r="H4" s="81"/>
      <c r="I4" s="81"/>
      <c r="J4" s="95"/>
    </row>
    <row r="5" ht="21.4" customHeight="1" spans="1:10">
      <c r="A5" s="82"/>
      <c r="B5" s="81" t="s">
        <v>82</v>
      </c>
      <c r="C5" s="81"/>
      <c r="D5" s="81"/>
      <c r="E5" s="81" t="s">
        <v>71</v>
      </c>
      <c r="F5" s="81" t="s">
        <v>72</v>
      </c>
      <c r="G5" s="81" t="s">
        <v>60</v>
      </c>
      <c r="H5" s="81" t="s">
        <v>78</v>
      </c>
      <c r="I5" s="81" t="s">
        <v>79</v>
      </c>
      <c r="J5" s="95"/>
    </row>
    <row r="6" ht="21.4" customHeight="1" spans="1:10">
      <c r="A6" s="82"/>
      <c r="B6" s="81" t="s">
        <v>83</v>
      </c>
      <c r="C6" s="81" t="s">
        <v>84</v>
      </c>
      <c r="D6" s="81" t="s">
        <v>85</v>
      </c>
      <c r="E6" s="81"/>
      <c r="F6" s="81"/>
      <c r="G6" s="81"/>
      <c r="H6" s="81"/>
      <c r="I6" s="81"/>
      <c r="J6" s="96"/>
    </row>
    <row r="7" ht="19.9" customHeight="1" spans="1:10">
      <c r="A7" s="83"/>
      <c r="B7" s="84"/>
      <c r="C7" s="84"/>
      <c r="D7" s="84"/>
      <c r="E7" s="84"/>
      <c r="F7" s="84" t="s">
        <v>73</v>
      </c>
      <c r="G7" s="85"/>
      <c r="H7" s="85"/>
      <c r="I7" s="85"/>
      <c r="J7" s="97"/>
    </row>
    <row r="8" ht="19.9" customHeight="1" spans="1:10">
      <c r="A8" s="82"/>
      <c r="B8" s="86"/>
      <c r="C8" s="86"/>
      <c r="D8" s="86"/>
      <c r="E8" s="86"/>
      <c r="F8" s="87" t="s">
        <v>24</v>
      </c>
      <c r="G8" s="88"/>
      <c r="H8" s="88"/>
      <c r="I8" s="88"/>
      <c r="J8" s="95"/>
    </row>
    <row r="9" ht="19.9" customHeight="1" spans="1:10">
      <c r="A9" s="82"/>
      <c r="B9" s="86"/>
      <c r="C9" s="86"/>
      <c r="D9" s="86"/>
      <c r="E9" s="86"/>
      <c r="F9" s="87" t="s">
        <v>24</v>
      </c>
      <c r="G9" s="88"/>
      <c r="H9" s="88"/>
      <c r="I9" s="88"/>
      <c r="J9" s="95"/>
    </row>
    <row r="10" ht="19.9" customHeight="1" spans="1:10">
      <c r="A10" s="82"/>
      <c r="B10" s="86"/>
      <c r="C10" s="86"/>
      <c r="D10" s="86"/>
      <c r="E10" s="86"/>
      <c r="F10" s="87" t="s">
        <v>131</v>
      </c>
      <c r="G10" s="88"/>
      <c r="H10" s="89"/>
      <c r="I10" s="89"/>
      <c r="J10" s="95"/>
    </row>
    <row r="11" ht="8.45" customHeight="1" spans="1:10">
      <c r="A11" s="90"/>
      <c r="B11" s="91"/>
      <c r="C11" s="91"/>
      <c r="D11" s="91"/>
      <c r="E11" s="91"/>
      <c r="F11" s="90"/>
      <c r="G11" s="90"/>
      <c r="H11" s="90"/>
      <c r="I11" s="90"/>
      <c r="J11" s="9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8"/>
  <sheetViews>
    <sheetView tabSelected="1" topLeftCell="A48" workbookViewId="0">
      <selection activeCell="D48" sqref="D48:D53"/>
    </sheetView>
  </sheetViews>
  <sheetFormatPr defaultColWidth="9" defaultRowHeight="13.5"/>
  <cols>
    <col min="1" max="1" width="12.5" style="48" customWidth="1"/>
    <col min="2" max="2" width="14.25" style="48" customWidth="1"/>
    <col min="3" max="3" width="9.75" style="48" customWidth="1"/>
    <col min="4" max="4" width="14.375" style="48" customWidth="1"/>
    <col min="5" max="5" width="12.25" style="48" customWidth="1"/>
    <col min="6" max="6" width="17.875" style="48" customWidth="1"/>
    <col min="7" max="7" width="17.25" style="48" customWidth="1"/>
    <col min="8" max="8" width="9.75" style="48" customWidth="1"/>
    <col min="9" max="9" width="13.875" style="48" customWidth="1"/>
    <col min="10" max="10" width="9.375" style="48" customWidth="1"/>
    <col min="11" max="11" width="7.125" style="48" customWidth="1"/>
    <col min="12" max="12" width="10.625" style="48" customWidth="1"/>
    <col min="13" max="16384" width="9" style="48"/>
  </cols>
  <sheetData>
    <row r="1" s="47" customFormat="1" ht="24.95" customHeight="1" spans="1:16384">
      <c r="A1" s="3" t="s">
        <v>347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68"/>
      <c r="XFC1" s="48"/>
      <c r="XFD1" s="48"/>
    </row>
    <row r="2" s="47" customFormat="1" ht="45" customHeight="1" spans="1:16384">
      <c r="A2" s="49" t="s">
        <v>348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XFC2" s="48"/>
      <c r="XFD2" s="48"/>
    </row>
    <row r="3" s="47" customFormat="1" ht="17.1" customHeight="1" spans="1:16384">
      <c r="A3" s="50"/>
      <c r="B3" s="50"/>
      <c r="C3" s="50"/>
      <c r="D3" s="50"/>
      <c r="E3" s="50"/>
      <c r="F3" s="50"/>
      <c r="G3" s="50"/>
      <c r="H3" s="50"/>
      <c r="I3" s="50"/>
      <c r="J3" s="69" t="s">
        <v>7</v>
      </c>
      <c r="K3" s="69"/>
      <c r="L3" s="69"/>
      <c r="XFC3" s="48"/>
      <c r="XFD3" s="48"/>
    </row>
    <row r="4" s="47" customFormat="1" ht="37" customHeight="1" spans="1:16384">
      <c r="A4" s="51" t="s">
        <v>349</v>
      </c>
      <c r="B4" s="51" t="s">
        <v>350</v>
      </c>
      <c r="C4" s="51" t="s">
        <v>11</v>
      </c>
      <c r="D4" s="51" t="s">
        <v>351</v>
      </c>
      <c r="E4" s="51" t="s">
        <v>352</v>
      </c>
      <c r="F4" s="51" t="s">
        <v>353</v>
      </c>
      <c r="G4" s="51" t="s">
        <v>354</v>
      </c>
      <c r="H4" s="51" t="s">
        <v>355</v>
      </c>
      <c r="I4" s="51" t="s">
        <v>356</v>
      </c>
      <c r="J4" s="51" t="s">
        <v>357</v>
      </c>
      <c r="K4" s="51" t="s">
        <v>358</v>
      </c>
      <c r="L4" s="51" t="s">
        <v>359</v>
      </c>
      <c r="XFC4" s="48"/>
      <c r="XFD4" s="48"/>
    </row>
    <row r="5" s="47" customFormat="1" ht="27" customHeight="1" spans="1:16384">
      <c r="A5" s="52" t="s">
        <v>360</v>
      </c>
      <c r="B5" s="53"/>
      <c r="C5" s="54">
        <f>SUM(C6:C58)</f>
        <v>1164</v>
      </c>
      <c r="D5" s="53"/>
      <c r="E5" s="53"/>
      <c r="F5" s="53"/>
      <c r="G5" s="53"/>
      <c r="H5" s="53"/>
      <c r="I5" s="53"/>
      <c r="J5" s="53"/>
      <c r="K5" s="53"/>
      <c r="L5" s="70"/>
      <c r="XFC5" s="48"/>
      <c r="XFD5" s="48"/>
    </row>
    <row r="6" s="47" customFormat="1" ht="19.5" customHeight="1" spans="1:16384">
      <c r="A6" s="55" t="s">
        <v>361</v>
      </c>
      <c r="B6" s="56" t="s">
        <v>362</v>
      </c>
      <c r="C6" s="57">
        <v>5</v>
      </c>
      <c r="D6" s="56" t="s">
        <v>363</v>
      </c>
      <c r="E6" s="56" t="s">
        <v>364</v>
      </c>
      <c r="F6" s="56" t="s">
        <v>365</v>
      </c>
      <c r="G6" s="56" t="s">
        <v>366</v>
      </c>
      <c r="H6" s="56" t="s">
        <v>367</v>
      </c>
      <c r="I6" s="56" t="s">
        <v>368</v>
      </c>
      <c r="J6" s="56"/>
      <c r="K6" s="71">
        <v>10</v>
      </c>
      <c r="L6" s="70" t="s">
        <v>369</v>
      </c>
      <c r="XFC6" s="48"/>
      <c r="XFD6" s="48"/>
    </row>
    <row r="7" s="47" customFormat="1" ht="19.5" customHeight="1" spans="1:16384">
      <c r="A7" s="55"/>
      <c r="B7" s="56"/>
      <c r="C7" s="57"/>
      <c r="D7" s="56"/>
      <c r="E7" s="56" t="s">
        <v>370</v>
      </c>
      <c r="F7" s="56" t="s">
        <v>371</v>
      </c>
      <c r="G7" s="56" t="s">
        <v>372</v>
      </c>
      <c r="H7" s="56" t="s">
        <v>367</v>
      </c>
      <c r="I7" s="56" t="s">
        <v>368</v>
      </c>
      <c r="J7" s="56"/>
      <c r="K7" s="71">
        <v>20</v>
      </c>
      <c r="L7" s="70" t="s">
        <v>369</v>
      </c>
      <c r="XFC7" s="48"/>
      <c r="XFD7" s="48"/>
    </row>
    <row r="8" s="47" customFormat="1" ht="19.5" customHeight="1" spans="1:16384">
      <c r="A8" s="55"/>
      <c r="B8" s="56"/>
      <c r="C8" s="57"/>
      <c r="D8" s="56"/>
      <c r="E8" s="56" t="s">
        <v>370</v>
      </c>
      <c r="F8" s="56" t="s">
        <v>373</v>
      </c>
      <c r="G8" s="56" t="s">
        <v>374</v>
      </c>
      <c r="H8" s="56" t="s">
        <v>367</v>
      </c>
      <c r="I8" s="56" t="s">
        <v>368</v>
      </c>
      <c r="J8" s="56"/>
      <c r="K8" s="71">
        <v>10</v>
      </c>
      <c r="L8" s="70" t="s">
        <v>369</v>
      </c>
      <c r="XFC8" s="48"/>
      <c r="XFD8" s="48"/>
    </row>
    <row r="9" s="47" customFormat="1" ht="19.5" customHeight="1" spans="1:16384">
      <c r="A9" s="55"/>
      <c r="B9" s="56"/>
      <c r="C9" s="57"/>
      <c r="D9" s="56"/>
      <c r="E9" s="56" t="s">
        <v>375</v>
      </c>
      <c r="F9" s="56" t="s">
        <v>376</v>
      </c>
      <c r="G9" s="56" t="s">
        <v>377</v>
      </c>
      <c r="H9" s="56" t="s">
        <v>378</v>
      </c>
      <c r="I9" s="56" t="s">
        <v>379</v>
      </c>
      <c r="J9" s="56" t="s">
        <v>380</v>
      </c>
      <c r="K9" s="71">
        <v>20</v>
      </c>
      <c r="L9" s="70" t="s">
        <v>369</v>
      </c>
      <c r="XFC9" s="48"/>
      <c r="XFD9" s="48"/>
    </row>
    <row r="10" s="47" customFormat="1" ht="19.5" customHeight="1" spans="1:16384">
      <c r="A10" s="55"/>
      <c r="B10" s="56"/>
      <c r="C10" s="57"/>
      <c r="D10" s="56"/>
      <c r="E10" s="56" t="s">
        <v>381</v>
      </c>
      <c r="F10" s="56" t="s">
        <v>382</v>
      </c>
      <c r="G10" s="56" t="s">
        <v>383</v>
      </c>
      <c r="H10" s="56" t="s">
        <v>378</v>
      </c>
      <c r="I10" s="56" t="s">
        <v>379</v>
      </c>
      <c r="J10" s="56" t="s">
        <v>380</v>
      </c>
      <c r="K10" s="71">
        <v>10</v>
      </c>
      <c r="L10" s="70" t="s">
        <v>369</v>
      </c>
      <c r="XFC10" s="48"/>
      <c r="XFD10" s="48"/>
    </row>
    <row r="11" s="47" customFormat="1" ht="19.5" customHeight="1" spans="1:16384">
      <c r="A11" s="55"/>
      <c r="B11" s="56"/>
      <c r="C11" s="57"/>
      <c r="D11" s="56"/>
      <c r="E11" s="56" t="s">
        <v>375</v>
      </c>
      <c r="F11" s="56" t="s">
        <v>384</v>
      </c>
      <c r="G11" s="56" t="s">
        <v>385</v>
      </c>
      <c r="H11" s="56" t="s">
        <v>367</v>
      </c>
      <c r="I11" s="56" t="s">
        <v>386</v>
      </c>
      <c r="J11" s="56"/>
      <c r="K11" s="71">
        <v>20</v>
      </c>
      <c r="L11" s="70" t="s">
        <v>369</v>
      </c>
      <c r="XFC11" s="48"/>
      <c r="XFD11" s="48"/>
    </row>
    <row r="12" s="47" customFormat="1" ht="19.5" customHeight="1" spans="1:16384">
      <c r="A12" s="55"/>
      <c r="B12" s="56" t="s">
        <v>387</v>
      </c>
      <c r="C12" s="57">
        <v>15</v>
      </c>
      <c r="D12" s="56" t="s">
        <v>388</v>
      </c>
      <c r="E12" s="56" t="s">
        <v>375</v>
      </c>
      <c r="F12" s="56" t="s">
        <v>384</v>
      </c>
      <c r="G12" s="56" t="s">
        <v>385</v>
      </c>
      <c r="H12" s="56" t="s">
        <v>367</v>
      </c>
      <c r="I12" s="56" t="s">
        <v>386</v>
      </c>
      <c r="J12" s="56"/>
      <c r="K12" s="71">
        <v>10</v>
      </c>
      <c r="L12" s="70" t="s">
        <v>369</v>
      </c>
      <c r="XFC12" s="48"/>
      <c r="XFD12" s="48"/>
    </row>
    <row r="13" s="47" customFormat="1" ht="19.5" customHeight="1" spans="1:16384">
      <c r="A13" s="55"/>
      <c r="B13" s="56"/>
      <c r="C13" s="57"/>
      <c r="D13" s="56"/>
      <c r="E13" s="56" t="s">
        <v>375</v>
      </c>
      <c r="F13" s="56" t="s">
        <v>376</v>
      </c>
      <c r="G13" s="56" t="s">
        <v>377</v>
      </c>
      <c r="H13" s="56" t="s">
        <v>378</v>
      </c>
      <c r="I13" s="56" t="s">
        <v>379</v>
      </c>
      <c r="J13" s="56" t="s">
        <v>380</v>
      </c>
      <c r="K13" s="71">
        <v>20</v>
      </c>
      <c r="L13" s="70" t="s">
        <v>369</v>
      </c>
      <c r="XFC13" s="48"/>
      <c r="XFD13" s="48"/>
    </row>
    <row r="14" s="47" customFormat="1" ht="19.5" customHeight="1" spans="1:16384">
      <c r="A14" s="55"/>
      <c r="B14" s="56"/>
      <c r="C14" s="57"/>
      <c r="D14" s="56"/>
      <c r="E14" s="56" t="s">
        <v>370</v>
      </c>
      <c r="F14" s="56" t="s">
        <v>373</v>
      </c>
      <c r="G14" s="56" t="s">
        <v>374</v>
      </c>
      <c r="H14" s="56" t="s">
        <v>367</v>
      </c>
      <c r="I14" s="56" t="s">
        <v>368</v>
      </c>
      <c r="J14" s="56"/>
      <c r="K14" s="71">
        <v>20</v>
      </c>
      <c r="L14" s="70" t="s">
        <v>369</v>
      </c>
      <c r="XFC14" s="48"/>
      <c r="XFD14" s="48"/>
    </row>
    <row r="15" s="47" customFormat="1" ht="19.5" customHeight="1" spans="1:16384">
      <c r="A15" s="55"/>
      <c r="B15" s="56"/>
      <c r="C15" s="57"/>
      <c r="D15" s="56"/>
      <c r="E15" s="56" t="s">
        <v>370</v>
      </c>
      <c r="F15" s="56" t="s">
        <v>371</v>
      </c>
      <c r="G15" s="56" t="s">
        <v>372</v>
      </c>
      <c r="H15" s="56" t="s">
        <v>367</v>
      </c>
      <c r="I15" s="56" t="s">
        <v>368</v>
      </c>
      <c r="J15" s="56"/>
      <c r="K15" s="71">
        <v>10</v>
      </c>
      <c r="L15" s="70" t="s">
        <v>369</v>
      </c>
      <c r="XFC15" s="48"/>
      <c r="XFD15" s="48"/>
    </row>
    <row r="16" s="47" customFormat="1" ht="19.5" customHeight="1" spans="1:16384">
      <c r="A16" s="55"/>
      <c r="B16" s="56"/>
      <c r="C16" s="57"/>
      <c r="D16" s="56"/>
      <c r="E16" s="56" t="s">
        <v>364</v>
      </c>
      <c r="F16" s="56" t="s">
        <v>365</v>
      </c>
      <c r="G16" s="56" t="s">
        <v>366</v>
      </c>
      <c r="H16" s="56" t="s">
        <v>367</v>
      </c>
      <c r="I16" s="56" t="s">
        <v>368</v>
      </c>
      <c r="J16" s="56"/>
      <c r="K16" s="71">
        <v>10</v>
      </c>
      <c r="L16" s="70" t="s">
        <v>369</v>
      </c>
      <c r="XFC16" s="48"/>
      <c r="XFD16" s="48"/>
    </row>
    <row r="17" s="47" customFormat="1" ht="19.5" customHeight="1" spans="1:16384">
      <c r="A17" s="55"/>
      <c r="B17" s="56"/>
      <c r="C17" s="57"/>
      <c r="D17" s="56"/>
      <c r="E17" s="56" t="s">
        <v>381</v>
      </c>
      <c r="F17" s="56" t="s">
        <v>382</v>
      </c>
      <c r="G17" s="56" t="s">
        <v>383</v>
      </c>
      <c r="H17" s="56" t="s">
        <v>378</v>
      </c>
      <c r="I17" s="56" t="s">
        <v>379</v>
      </c>
      <c r="J17" s="56" t="s">
        <v>380</v>
      </c>
      <c r="K17" s="71">
        <v>20</v>
      </c>
      <c r="L17" s="70" t="s">
        <v>369</v>
      </c>
      <c r="XFC17" s="48"/>
      <c r="XFD17" s="48"/>
    </row>
    <row r="18" s="47" customFormat="1" ht="19.5" customHeight="1" spans="1:16384">
      <c r="A18" s="55"/>
      <c r="B18" s="56" t="s">
        <v>389</v>
      </c>
      <c r="C18" s="57">
        <v>3</v>
      </c>
      <c r="D18" s="56" t="s">
        <v>390</v>
      </c>
      <c r="E18" s="56" t="s">
        <v>375</v>
      </c>
      <c r="F18" s="56" t="s">
        <v>384</v>
      </c>
      <c r="G18" s="56" t="s">
        <v>385</v>
      </c>
      <c r="H18" s="56" t="s">
        <v>367</v>
      </c>
      <c r="I18" s="56" t="s">
        <v>386</v>
      </c>
      <c r="J18" s="56"/>
      <c r="K18" s="71">
        <v>10</v>
      </c>
      <c r="L18" s="70" t="s">
        <v>369</v>
      </c>
      <c r="XFC18" s="48"/>
      <c r="XFD18" s="48"/>
    </row>
    <row r="19" s="47" customFormat="1" ht="19.5" customHeight="1" spans="1:16384">
      <c r="A19" s="55"/>
      <c r="B19" s="56"/>
      <c r="C19" s="57"/>
      <c r="D19" s="56"/>
      <c r="E19" s="56" t="s">
        <v>375</v>
      </c>
      <c r="F19" s="56" t="s">
        <v>376</v>
      </c>
      <c r="G19" s="56" t="s">
        <v>377</v>
      </c>
      <c r="H19" s="56" t="s">
        <v>378</v>
      </c>
      <c r="I19" s="56" t="s">
        <v>379</v>
      </c>
      <c r="J19" s="56" t="s">
        <v>380</v>
      </c>
      <c r="K19" s="71">
        <v>20</v>
      </c>
      <c r="L19" s="70" t="s">
        <v>369</v>
      </c>
      <c r="XFC19" s="48"/>
      <c r="XFD19" s="48"/>
    </row>
    <row r="20" s="47" customFormat="1" ht="19.5" customHeight="1" spans="1:16384">
      <c r="A20" s="55"/>
      <c r="B20" s="56"/>
      <c r="C20" s="57"/>
      <c r="D20" s="56"/>
      <c r="E20" s="56" t="s">
        <v>370</v>
      </c>
      <c r="F20" s="56" t="s">
        <v>373</v>
      </c>
      <c r="G20" s="56" t="s">
        <v>374</v>
      </c>
      <c r="H20" s="56" t="s">
        <v>367</v>
      </c>
      <c r="I20" s="56" t="s">
        <v>368</v>
      </c>
      <c r="J20" s="56"/>
      <c r="K20" s="71">
        <v>20</v>
      </c>
      <c r="L20" s="70" t="s">
        <v>369</v>
      </c>
      <c r="XFC20" s="48"/>
      <c r="XFD20" s="48"/>
    </row>
    <row r="21" s="47" customFormat="1" ht="19.5" customHeight="1" spans="1:16384">
      <c r="A21" s="55"/>
      <c r="B21" s="56"/>
      <c r="C21" s="57"/>
      <c r="D21" s="56"/>
      <c r="E21" s="56" t="s">
        <v>370</v>
      </c>
      <c r="F21" s="56" t="s">
        <v>371</v>
      </c>
      <c r="G21" s="56" t="s">
        <v>372</v>
      </c>
      <c r="H21" s="56" t="s">
        <v>367</v>
      </c>
      <c r="I21" s="56" t="s">
        <v>368</v>
      </c>
      <c r="J21" s="56"/>
      <c r="K21" s="71">
        <v>10</v>
      </c>
      <c r="L21" s="70" t="s">
        <v>369</v>
      </c>
      <c r="XFC21" s="48"/>
      <c r="XFD21" s="48"/>
    </row>
    <row r="22" s="47" customFormat="1" ht="19.5" customHeight="1" spans="1:16384">
      <c r="A22" s="55"/>
      <c r="B22" s="56"/>
      <c r="C22" s="57"/>
      <c r="D22" s="56"/>
      <c r="E22" s="56" t="s">
        <v>364</v>
      </c>
      <c r="F22" s="56" t="s">
        <v>365</v>
      </c>
      <c r="G22" s="56" t="s">
        <v>366</v>
      </c>
      <c r="H22" s="56" t="s">
        <v>367</v>
      </c>
      <c r="I22" s="56" t="s">
        <v>368</v>
      </c>
      <c r="J22" s="56"/>
      <c r="K22" s="71">
        <v>10</v>
      </c>
      <c r="L22" s="70" t="s">
        <v>369</v>
      </c>
      <c r="XFC22" s="48"/>
      <c r="XFD22" s="48"/>
    </row>
    <row r="23" s="47" customFormat="1" ht="19.5" customHeight="1" spans="1:16384">
      <c r="A23" s="55"/>
      <c r="B23" s="56"/>
      <c r="C23" s="57"/>
      <c r="D23" s="56"/>
      <c r="E23" s="56" t="s">
        <v>381</v>
      </c>
      <c r="F23" s="56" t="s">
        <v>382</v>
      </c>
      <c r="G23" s="56" t="s">
        <v>383</v>
      </c>
      <c r="H23" s="56" t="s">
        <v>378</v>
      </c>
      <c r="I23" s="56" t="s">
        <v>379</v>
      </c>
      <c r="J23" s="56" t="s">
        <v>380</v>
      </c>
      <c r="K23" s="71">
        <v>20</v>
      </c>
      <c r="L23" s="70" t="s">
        <v>369</v>
      </c>
      <c r="XFC23" s="48"/>
      <c r="XFD23" s="48"/>
    </row>
    <row r="24" s="47" customFormat="1" ht="19.5" customHeight="1" spans="1:16384">
      <c r="A24" s="55"/>
      <c r="B24" s="56" t="s">
        <v>326</v>
      </c>
      <c r="C24" s="57">
        <v>30</v>
      </c>
      <c r="D24" s="56" t="s">
        <v>391</v>
      </c>
      <c r="E24" s="56" t="s">
        <v>375</v>
      </c>
      <c r="F24" s="56" t="s">
        <v>384</v>
      </c>
      <c r="G24" s="56" t="s">
        <v>385</v>
      </c>
      <c r="H24" s="56" t="s">
        <v>367</v>
      </c>
      <c r="I24" s="56" t="s">
        <v>386</v>
      </c>
      <c r="J24" s="56"/>
      <c r="K24" s="71">
        <v>10</v>
      </c>
      <c r="L24" s="70" t="s">
        <v>369</v>
      </c>
      <c r="XFC24" s="48"/>
      <c r="XFD24" s="48"/>
    </row>
    <row r="25" s="47" customFormat="1" ht="19.5" customHeight="1" spans="1:16384">
      <c r="A25" s="55"/>
      <c r="B25" s="56"/>
      <c r="C25" s="57"/>
      <c r="D25" s="56"/>
      <c r="E25" s="56" t="s">
        <v>375</v>
      </c>
      <c r="F25" s="56" t="s">
        <v>376</v>
      </c>
      <c r="G25" s="56" t="s">
        <v>377</v>
      </c>
      <c r="H25" s="56" t="s">
        <v>378</v>
      </c>
      <c r="I25" s="56" t="s">
        <v>379</v>
      </c>
      <c r="J25" s="56" t="s">
        <v>380</v>
      </c>
      <c r="K25" s="71">
        <v>20</v>
      </c>
      <c r="L25" s="70" t="s">
        <v>369</v>
      </c>
      <c r="XFC25" s="48"/>
      <c r="XFD25" s="48"/>
    </row>
    <row r="26" s="47" customFormat="1" ht="19.5" customHeight="1" spans="1:16384">
      <c r="A26" s="55"/>
      <c r="B26" s="56"/>
      <c r="C26" s="57"/>
      <c r="D26" s="56"/>
      <c r="E26" s="56" t="s">
        <v>370</v>
      </c>
      <c r="F26" s="56" t="s">
        <v>373</v>
      </c>
      <c r="G26" s="56" t="s">
        <v>374</v>
      </c>
      <c r="H26" s="56" t="s">
        <v>367</v>
      </c>
      <c r="I26" s="56" t="s">
        <v>368</v>
      </c>
      <c r="J26" s="56"/>
      <c r="K26" s="71">
        <v>20</v>
      </c>
      <c r="L26" s="70" t="s">
        <v>369</v>
      </c>
      <c r="XFC26" s="48"/>
      <c r="XFD26" s="48"/>
    </row>
    <row r="27" s="47" customFormat="1" ht="19.5" customHeight="1" spans="1:16384">
      <c r="A27" s="55"/>
      <c r="B27" s="56"/>
      <c r="C27" s="57"/>
      <c r="D27" s="56"/>
      <c r="E27" s="56" t="s">
        <v>370</v>
      </c>
      <c r="F27" s="56" t="s">
        <v>371</v>
      </c>
      <c r="G27" s="56" t="s">
        <v>372</v>
      </c>
      <c r="H27" s="56" t="s">
        <v>367</v>
      </c>
      <c r="I27" s="56" t="s">
        <v>368</v>
      </c>
      <c r="J27" s="56"/>
      <c r="K27" s="71">
        <v>10</v>
      </c>
      <c r="L27" s="70" t="s">
        <v>369</v>
      </c>
      <c r="XFC27" s="48"/>
      <c r="XFD27" s="48"/>
    </row>
    <row r="28" s="47" customFormat="1" ht="19.5" customHeight="1" spans="1:16384">
      <c r="A28" s="55"/>
      <c r="B28" s="56"/>
      <c r="C28" s="57"/>
      <c r="D28" s="56"/>
      <c r="E28" s="56" t="s">
        <v>364</v>
      </c>
      <c r="F28" s="56" t="s">
        <v>365</v>
      </c>
      <c r="G28" s="56" t="s">
        <v>366</v>
      </c>
      <c r="H28" s="56" t="s">
        <v>367</v>
      </c>
      <c r="I28" s="56" t="s">
        <v>368</v>
      </c>
      <c r="J28" s="56"/>
      <c r="K28" s="71">
        <v>10</v>
      </c>
      <c r="L28" s="70" t="s">
        <v>369</v>
      </c>
      <c r="XFC28" s="48"/>
      <c r="XFD28" s="48"/>
    </row>
    <row r="29" s="47" customFormat="1" ht="19.5" customHeight="1" spans="1:16384">
      <c r="A29" s="55"/>
      <c r="B29" s="56"/>
      <c r="C29" s="57"/>
      <c r="D29" s="56"/>
      <c r="E29" s="56" t="s">
        <v>381</v>
      </c>
      <c r="F29" s="56" t="s">
        <v>382</v>
      </c>
      <c r="G29" s="56" t="s">
        <v>383</v>
      </c>
      <c r="H29" s="56" t="s">
        <v>378</v>
      </c>
      <c r="I29" s="56" t="s">
        <v>379</v>
      </c>
      <c r="J29" s="56" t="s">
        <v>380</v>
      </c>
      <c r="K29" s="71">
        <v>20</v>
      </c>
      <c r="L29" s="70" t="s">
        <v>369</v>
      </c>
      <c r="XFC29" s="48"/>
      <c r="XFD29" s="48"/>
    </row>
    <row r="30" s="47" customFormat="1" ht="19.5" customHeight="1" spans="1:16384">
      <c r="A30" s="55"/>
      <c r="B30" s="56" t="s">
        <v>392</v>
      </c>
      <c r="C30" s="57">
        <v>6</v>
      </c>
      <c r="D30" s="56" t="s">
        <v>393</v>
      </c>
      <c r="E30" s="56" t="s">
        <v>375</v>
      </c>
      <c r="F30" s="56" t="s">
        <v>384</v>
      </c>
      <c r="G30" s="56" t="s">
        <v>386</v>
      </c>
      <c r="H30" s="56" t="s">
        <v>367</v>
      </c>
      <c r="I30" s="56" t="s">
        <v>386</v>
      </c>
      <c r="J30" s="56"/>
      <c r="K30" s="71">
        <v>20</v>
      </c>
      <c r="L30" s="70" t="s">
        <v>369</v>
      </c>
      <c r="XFC30" s="48"/>
      <c r="XFD30" s="48"/>
    </row>
    <row r="31" s="47" customFormat="1" ht="19.5" customHeight="1" spans="1:16384">
      <c r="A31" s="55"/>
      <c r="B31" s="56"/>
      <c r="C31" s="57"/>
      <c r="D31" s="56"/>
      <c r="E31" s="56" t="s">
        <v>375</v>
      </c>
      <c r="F31" s="56" t="s">
        <v>376</v>
      </c>
      <c r="G31" s="56" t="s">
        <v>394</v>
      </c>
      <c r="H31" s="56" t="s">
        <v>367</v>
      </c>
      <c r="I31" s="56" t="s">
        <v>368</v>
      </c>
      <c r="J31" s="56"/>
      <c r="K31" s="71">
        <v>20</v>
      </c>
      <c r="L31" s="70" t="s">
        <v>369</v>
      </c>
      <c r="XFC31" s="48"/>
      <c r="XFD31" s="48"/>
    </row>
    <row r="32" s="47" customFormat="1" ht="19.5" customHeight="1" spans="1:16384">
      <c r="A32" s="55"/>
      <c r="B32" s="56"/>
      <c r="C32" s="57"/>
      <c r="D32" s="56"/>
      <c r="E32" s="56" t="s">
        <v>364</v>
      </c>
      <c r="F32" s="56" t="s">
        <v>365</v>
      </c>
      <c r="G32" s="56" t="s">
        <v>395</v>
      </c>
      <c r="H32" s="56" t="s">
        <v>367</v>
      </c>
      <c r="I32" s="56" t="s">
        <v>395</v>
      </c>
      <c r="J32" s="56"/>
      <c r="K32" s="71">
        <v>10</v>
      </c>
      <c r="L32" s="70" t="s">
        <v>369</v>
      </c>
      <c r="XFC32" s="48"/>
      <c r="XFD32" s="48"/>
    </row>
    <row r="33" s="47" customFormat="1" ht="19.5" customHeight="1" spans="1:16384">
      <c r="A33" s="55"/>
      <c r="B33" s="56"/>
      <c r="C33" s="57"/>
      <c r="D33" s="56"/>
      <c r="E33" s="56" t="s">
        <v>370</v>
      </c>
      <c r="F33" s="56" t="s">
        <v>371</v>
      </c>
      <c r="G33" s="56" t="s">
        <v>396</v>
      </c>
      <c r="H33" s="56" t="s">
        <v>367</v>
      </c>
      <c r="I33" s="56" t="s">
        <v>368</v>
      </c>
      <c r="J33" s="56"/>
      <c r="K33" s="71">
        <v>10</v>
      </c>
      <c r="L33" s="70" t="s">
        <v>369</v>
      </c>
      <c r="XFC33" s="48"/>
      <c r="XFD33" s="48"/>
    </row>
    <row r="34" s="47" customFormat="1" ht="19.5" customHeight="1" spans="1:16384">
      <c r="A34" s="55"/>
      <c r="B34" s="56"/>
      <c r="C34" s="57"/>
      <c r="D34" s="56"/>
      <c r="E34" s="56" t="s">
        <v>370</v>
      </c>
      <c r="F34" s="56" t="s">
        <v>373</v>
      </c>
      <c r="G34" s="56" t="s">
        <v>396</v>
      </c>
      <c r="H34" s="56" t="s">
        <v>367</v>
      </c>
      <c r="I34" s="56" t="s">
        <v>396</v>
      </c>
      <c r="J34" s="56"/>
      <c r="K34" s="71">
        <v>20</v>
      </c>
      <c r="L34" s="70" t="s">
        <v>369</v>
      </c>
      <c r="XFC34" s="48"/>
      <c r="XFD34" s="48"/>
    </row>
    <row r="35" s="47" customFormat="1" ht="19.5" customHeight="1" spans="1:16384">
      <c r="A35" s="55"/>
      <c r="B35" s="56"/>
      <c r="C35" s="57"/>
      <c r="D35" s="56"/>
      <c r="E35" s="56" t="s">
        <v>381</v>
      </c>
      <c r="F35" s="56" t="s">
        <v>382</v>
      </c>
      <c r="G35" s="56" t="s">
        <v>383</v>
      </c>
      <c r="H35" s="56" t="s">
        <v>378</v>
      </c>
      <c r="I35" s="56" t="s">
        <v>379</v>
      </c>
      <c r="J35" s="56" t="s">
        <v>380</v>
      </c>
      <c r="K35" s="71">
        <v>10</v>
      </c>
      <c r="L35" s="70" t="s">
        <v>369</v>
      </c>
      <c r="O35" s="48"/>
      <c r="XFC35" s="48"/>
      <c r="XFD35" s="48"/>
    </row>
    <row r="36" s="47" customFormat="1" ht="19.5" customHeight="1" spans="1:16384">
      <c r="A36" s="55"/>
      <c r="B36" s="56" t="s">
        <v>397</v>
      </c>
      <c r="C36" s="57">
        <v>5</v>
      </c>
      <c r="D36" s="56" t="s">
        <v>398</v>
      </c>
      <c r="E36" s="56" t="s">
        <v>375</v>
      </c>
      <c r="F36" s="56" t="s">
        <v>384</v>
      </c>
      <c r="G36" s="56" t="s">
        <v>386</v>
      </c>
      <c r="H36" s="56" t="s">
        <v>367</v>
      </c>
      <c r="I36" s="56" t="s">
        <v>386</v>
      </c>
      <c r="J36" s="56"/>
      <c r="K36" s="71">
        <v>20</v>
      </c>
      <c r="L36" s="70" t="s">
        <v>369</v>
      </c>
      <c r="XFC36" s="48"/>
      <c r="XFD36" s="48"/>
    </row>
    <row r="37" s="47" customFormat="1" ht="19.5" customHeight="1" spans="1:16384">
      <c r="A37" s="55"/>
      <c r="B37" s="56"/>
      <c r="C37" s="57"/>
      <c r="D37" s="56"/>
      <c r="E37" s="56" t="s">
        <v>375</v>
      </c>
      <c r="F37" s="56" t="s">
        <v>376</v>
      </c>
      <c r="G37" s="56" t="s">
        <v>394</v>
      </c>
      <c r="H37" s="56" t="s">
        <v>367</v>
      </c>
      <c r="I37" s="56" t="s">
        <v>368</v>
      </c>
      <c r="J37" s="56"/>
      <c r="K37" s="71">
        <v>20</v>
      </c>
      <c r="L37" s="70" t="s">
        <v>369</v>
      </c>
      <c r="XFC37" s="48"/>
      <c r="XFD37" s="48"/>
    </row>
    <row r="38" s="47" customFormat="1" ht="19.5" customHeight="1" spans="1:16384">
      <c r="A38" s="55"/>
      <c r="B38" s="56"/>
      <c r="C38" s="57"/>
      <c r="D38" s="56"/>
      <c r="E38" s="56" t="s">
        <v>364</v>
      </c>
      <c r="F38" s="56" t="s">
        <v>365</v>
      </c>
      <c r="G38" s="56" t="s">
        <v>395</v>
      </c>
      <c r="H38" s="56" t="s">
        <v>367</v>
      </c>
      <c r="I38" s="56" t="s">
        <v>395</v>
      </c>
      <c r="J38" s="56"/>
      <c r="K38" s="71">
        <v>10</v>
      </c>
      <c r="L38" s="70" t="s">
        <v>369</v>
      </c>
      <c r="XFC38" s="48"/>
      <c r="XFD38" s="48"/>
    </row>
    <row r="39" s="47" customFormat="1" ht="19.5" customHeight="1" spans="1:16384">
      <c r="A39" s="55"/>
      <c r="B39" s="56"/>
      <c r="C39" s="57"/>
      <c r="D39" s="56"/>
      <c r="E39" s="56" t="s">
        <v>370</v>
      </c>
      <c r="F39" s="56" t="s">
        <v>371</v>
      </c>
      <c r="G39" s="56" t="s">
        <v>396</v>
      </c>
      <c r="H39" s="56" t="s">
        <v>367</v>
      </c>
      <c r="I39" s="56" t="s">
        <v>368</v>
      </c>
      <c r="J39" s="56"/>
      <c r="K39" s="71">
        <v>10</v>
      </c>
      <c r="L39" s="70" t="s">
        <v>369</v>
      </c>
      <c r="XFC39" s="48"/>
      <c r="XFD39" s="48"/>
    </row>
    <row r="40" s="47" customFormat="1" ht="19.5" customHeight="1" spans="1:16384">
      <c r="A40" s="55"/>
      <c r="B40" s="56"/>
      <c r="C40" s="57"/>
      <c r="D40" s="56"/>
      <c r="E40" s="56" t="s">
        <v>370</v>
      </c>
      <c r="F40" s="56" t="s">
        <v>373</v>
      </c>
      <c r="G40" s="56" t="s">
        <v>396</v>
      </c>
      <c r="H40" s="56" t="s">
        <v>367</v>
      </c>
      <c r="I40" s="56" t="s">
        <v>396</v>
      </c>
      <c r="J40" s="56"/>
      <c r="K40" s="71">
        <v>20</v>
      </c>
      <c r="L40" s="70" t="s">
        <v>369</v>
      </c>
      <c r="XFC40" s="48"/>
      <c r="XFD40" s="48"/>
    </row>
    <row r="41" s="47" customFormat="1" ht="19.5" customHeight="1" spans="1:16384">
      <c r="A41" s="55"/>
      <c r="B41" s="56"/>
      <c r="C41" s="57"/>
      <c r="D41" s="56"/>
      <c r="E41" s="56" t="s">
        <v>381</v>
      </c>
      <c r="F41" s="56" t="s">
        <v>382</v>
      </c>
      <c r="G41" s="56" t="s">
        <v>383</v>
      </c>
      <c r="H41" s="56" t="s">
        <v>378</v>
      </c>
      <c r="I41" s="56" t="s">
        <v>379</v>
      </c>
      <c r="J41" s="56" t="s">
        <v>380</v>
      </c>
      <c r="K41" s="71">
        <v>10</v>
      </c>
      <c r="L41" s="70" t="s">
        <v>369</v>
      </c>
      <c r="XFC41" s="48"/>
      <c r="XFD41" s="48"/>
    </row>
    <row r="42" s="47" customFormat="1" ht="27" customHeight="1" spans="1:16384">
      <c r="A42" s="55"/>
      <c r="B42" s="56" t="s">
        <v>327</v>
      </c>
      <c r="C42" s="57">
        <v>500</v>
      </c>
      <c r="D42" s="58" t="s">
        <v>399</v>
      </c>
      <c r="E42" s="56" t="s">
        <v>375</v>
      </c>
      <c r="F42" s="56" t="s">
        <v>400</v>
      </c>
      <c r="G42" s="56" t="s">
        <v>401</v>
      </c>
      <c r="H42" s="56" t="s">
        <v>378</v>
      </c>
      <c r="I42" s="56">
        <v>7000</v>
      </c>
      <c r="J42" s="56" t="s">
        <v>402</v>
      </c>
      <c r="K42" s="56">
        <v>20</v>
      </c>
      <c r="L42" s="70" t="s">
        <v>369</v>
      </c>
      <c r="XFC42" s="48"/>
      <c r="XFD42" s="48"/>
    </row>
    <row r="43" s="48" customFormat="1" ht="19.5" customHeight="1" spans="1:12">
      <c r="A43" s="55"/>
      <c r="B43" s="56"/>
      <c r="C43" s="57"/>
      <c r="D43" s="58"/>
      <c r="E43" s="56" t="s">
        <v>375</v>
      </c>
      <c r="F43" s="56" t="s">
        <v>400</v>
      </c>
      <c r="G43" s="56" t="s">
        <v>403</v>
      </c>
      <c r="H43" s="59" t="s">
        <v>404</v>
      </c>
      <c r="I43" s="56">
        <v>100</v>
      </c>
      <c r="J43" s="56" t="s">
        <v>380</v>
      </c>
      <c r="K43" s="71">
        <v>20</v>
      </c>
      <c r="L43" s="70" t="s">
        <v>369</v>
      </c>
    </row>
    <row r="44" s="48" customFormat="1" ht="19.5" customHeight="1" spans="1:12">
      <c r="A44" s="55"/>
      <c r="B44" s="56"/>
      <c r="C44" s="57"/>
      <c r="D44" s="58"/>
      <c r="E44" s="60" t="s">
        <v>375</v>
      </c>
      <c r="F44" s="61" t="s">
        <v>384</v>
      </c>
      <c r="G44" s="61" t="s">
        <v>405</v>
      </c>
      <c r="H44" s="62" t="s">
        <v>406</v>
      </c>
      <c r="I44" s="63">
        <v>90</v>
      </c>
      <c r="J44" s="60" t="s">
        <v>380</v>
      </c>
      <c r="K44" s="56">
        <v>10</v>
      </c>
      <c r="L44" s="70" t="s">
        <v>369</v>
      </c>
    </row>
    <row r="45" s="48" customFormat="1" ht="19.5" customHeight="1" spans="1:12">
      <c r="A45" s="55"/>
      <c r="B45" s="56"/>
      <c r="C45" s="57"/>
      <c r="D45" s="58"/>
      <c r="E45" s="60" t="s">
        <v>375</v>
      </c>
      <c r="F45" s="61" t="s">
        <v>376</v>
      </c>
      <c r="G45" s="61" t="s">
        <v>407</v>
      </c>
      <c r="H45" s="63" t="s">
        <v>404</v>
      </c>
      <c r="I45" s="63">
        <v>100</v>
      </c>
      <c r="J45" s="60" t="s">
        <v>380</v>
      </c>
      <c r="K45" s="56">
        <v>10</v>
      </c>
      <c r="L45" s="70" t="s">
        <v>369</v>
      </c>
    </row>
    <row r="46" s="48" customFormat="1" ht="19.5" customHeight="1" spans="1:12">
      <c r="A46" s="55"/>
      <c r="B46" s="56"/>
      <c r="C46" s="57"/>
      <c r="D46" s="58"/>
      <c r="E46" s="60" t="s">
        <v>370</v>
      </c>
      <c r="F46" s="61" t="s">
        <v>373</v>
      </c>
      <c r="G46" s="61" t="s">
        <v>408</v>
      </c>
      <c r="H46" s="62" t="s">
        <v>406</v>
      </c>
      <c r="I46" s="63">
        <v>90</v>
      </c>
      <c r="J46" s="60" t="s">
        <v>380</v>
      </c>
      <c r="K46" s="56">
        <v>20</v>
      </c>
      <c r="L46" s="70" t="s">
        <v>369</v>
      </c>
    </row>
    <row r="47" s="48" customFormat="1" ht="19.5" customHeight="1" spans="1:12">
      <c r="A47" s="55"/>
      <c r="B47" s="56"/>
      <c r="C47" s="57"/>
      <c r="D47" s="58"/>
      <c r="E47" s="60" t="s">
        <v>381</v>
      </c>
      <c r="F47" s="64" t="s">
        <v>382</v>
      </c>
      <c r="G47" s="61" t="s">
        <v>409</v>
      </c>
      <c r="H47" s="62" t="s">
        <v>406</v>
      </c>
      <c r="I47" s="72">
        <v>90</v>
      </c>
      <c r="J47" s="60" t="s">
        <v>380</v>
      </c>
      <c r="K47" s="71">
        <v>10</v>
      </c>
      <c r="L47" s="70" t="s">
        <v>369</v>
      </c>
    </row>
    <row r="48" s="48" customFormat="1" ht="19.5" customHeight="1" spans="1:12">
      <c r="A48" s="55"/>
      <c r="B48" s="56" t="s">
        <v>325</v>
      </c>
      <c r="C48" s="57">
        <v>500</v>
      </c>
      <c r="D48" s="56" t="s">
        <v>410</v>
      </c>
      <c r="E48" s="56" t="s">
        <v>375</v>
      </c>
      <c r="F48" s="56" t="s">
        <v>400</v>
      </c>
      <c r="G48" s="56" t="s">
        <v>411</v>
      </c>
      <c r="H48" s="56" t="s">
        <v>378</v>
      </c>
      <c r="I48" s="56">
        <v>300</v>
      </c>
      <c r="J48" s="56" t="s">
        <v>412</v>
      </c>
      <c r="K48" s="71">
        <v>20</v>
      </c>
      <c r="L48" s="70" t="s">
        <v>369</v>
      </c>
    </row>
    <row r="49" s="48" customFormat="1" ht="19.5" customHeight="1" spans="1:12">
      <c r="A49" s="55"/>
      <c r="B49" s="56"/>
      <c r="C49" s="57"/>
      <c r="D49" s="56"/>
      <c r="E49" s="59" t="s">
        <v>375</v>
      </c>
      <c r="F49" s="65" t="s">
        <v>400</v>
      </c>
      <c r="G49" s="65" t="s">
        <v>413</v>
      </c>
      <c r="H49" s="59" t="s">
        <v>404</v>
      </c>
      <c r="I49" s="59">
        <v>100</v>
      </c>
      <c r="J49" s="59" t="s">
        <v>380</v>
      </c>
      <c r="K49" s="59">
        <v>20</v>
      </c>
      <c r="L49" s="70" t="s">
        <v>369</v>
      </c>
    </row>
    <row r="50" s="48" customFormat="1" ht="19.5" customHeight="1" spans="1:12">
      <c r="A50" s="55"/>
      <c r="B50" s="56"/>
      <c r="C50" s="57"/>
      <c r="D50" s="56"/>
      <c r="E50" s="59" t="s">
        <v>375</v>
      </c>
      <c r="F50" s="65" t="s">
        <v>384</v>
      </c>
      <c r="G50" s="65" t="s">
        <v>405</v>
      </c>
      <c r="H50" s="66" t="s">
        <v>406</v>
      </c>
      <c r="I50" s="59">
        <v>95</v>
      </c>
      <c r="J50" s="59" t="s">
        <v>380</v>
      </c>
      <c r="K50" s="59">
        <v>10</v>
      </c>
      <c r="L50" s="70" t="s">
        <v>369</v>
      </c>
    </row>
    <row r="51" s="48" customFormat="1" ht="19.5" customHeight="1" spans="1:12">
      <c r="A51" s="55"/>
      <c r="B51" s="56"/>
      <c r="C51" s="57"/>
      <c r="D51" s="56"/>
      <c r="E51" s="59" t="s">
        <v>375</v>
      </c>
      <c r="F51" s="65" t="s">
        <v>376</v>
      </c>
      <c r="G51" s="65" t="s">
        <v>414</v>
      </c>
      <c r="H51" s="59" t="s">
        <v>404</v>
      </c>
      <c r="I51" s="59">
        <v>100</v>
      </c>
      <c r="J51" s="59" t="s">
        <v>380</v>
      </c>
      <c r="K51" s="59">
        <v>10</v>
      </c>
      <c r="L51" s="70" t="s">
        <v>369</v>
      </c>
    </row>
    <row r="52" s="48" customFormat="1" ht="19.5" customHeight="1" spans="1:12">
      <c r="A52" s="55"/>
      <c r="B52" s="56"/>
      <c r="C52" s="57"/>
      <c r="D52" s="56"/>
      <c r="E52" s="59" t="s">
        <v>370</v>
      </c>
      <c r="F52" s="65" t="s">
        <v>373</v>
      </c>
      <c r="G52" s="65" t="s">
        <v>415</v>
      </c>
      <c r="H52" s="66" t="s">
        <v>406</v>
      </c>
      <c r="I52" s="59">
        <v>90</v>
      </c>
      <c r="J52" s="59" t="s">
        <v>380</v>
      </c>
      <c r="K52" s="59">
        <v>20</v>
      </c>
      <c r="L52" s="70" t="s">
        <v>369</v>
      </c>
    </row>
    <row r="53" s="48" customFormat="1" ht="31" customHeight="1" spans="1:12">
      <c r="A53" s="55"/>
      <c r="B53" s="56"/>
      <c r="C53" s="57"/>
      <c r="D53" s="56"/>
      <c r="E53" s="59" t="s">
        <v>381</v>
      </c>
      <c r="F53" s="65" t="s">
        <v>382</v>
      </c>
      <c r="G53" s="65" t="s">
        <v>416</v>
      </c>
      <c r="H53" s="66" t="s">
        <v>406</v>
      </c>
      <c r="I53" s="73">
        <v>90</v>
      </c>
      <c r="J53" s="59" t="s">
        <v>380</v>
      </c>
      <c r="K53" s="59">
        <v>10</v>
      </c>
      <c r="L53" s="70" t="s">
        <v>369</v>
      </c>
    </row>
    <row r="54" ht="20" customHeight="1" spans="1:12">
      <c r="A54" s="55"/>
      <c r="B54" s="67" t="s">
        <v>417</v>
      </c>
      <c r="C54" s="57">
        <v>100</v>
      </c>
      <c r="D54" s="67" t="s">
        <v>418</v>
      </c>
      <c r="E54" s="63" t="s">
        <v>375</v>
      </c>
      <c r="F54" s="61" t="s">
        <v>400</v>
      </c>
      <c r="G54" s="61" t="s">
        <v>419</v>
      </c>
      <c r="H54" s="63" t="s">
        <v>420</v>
      </c>
      <c r="I54" s="74">
        <v>140</v>
      </c>
      <c r="J54" s="63" t="s">
        <v>402</v>
      </c>
      <c r="K54" s="74">
        <v>20</v>
      </c>
      <c r="L54" s="70" t="s">
        <v>369</v>
      </c>
    </row>
    <row r="55" ht="21" customHeight="1" spans="1:12">
      <c r="A55" s="55"/>
      <c r="B55" s="67"/>
      <c r="C55" s="57"/>
      <c r="D55" s="67"/>
      <c r="E55" s="63" t="s">
        <v>375</v>
      </c>
      <c r="F55" s="61" t="s">
        <v>376</v>
      </c>
      <c r="G55" s="61" t="s">
        <v>421</v>
      </c>
      <c r="H55" s="63" t="s">
        <v>367</v>
      </c>
      <c r="I55" s="63" t="s">
        <v>422</v>
      </c>
      <c r="J55" s="63"/>
      <c r="K55" s="63">
        <v>10</v>
      </c>
      <c r="L55" s="70" t="s">
        <v>369</v>
      </c>
    </row>
    <row r="56" ht="21" customHeight="1" spans="1:12">
      <c r="A56" s="55"/>
      <c r="B56" s="67"/>
      <c r="C56" s="57"/>
      <c r="D56" s="67"/>
      <c r="E56" s="63" t="s">
        <v>375</v>
      </c>
      <c r="F56" s="61" t="s">
        <v>384</v>
      </c>
      <c r="G56" s="61" t="s">
        <v>405</v>
      </c>
      <c r="H56" s="62" t="s">
        <v>406</v>
      </c>
      <c r="I56" s="63">
        <v>95</v>
      </c>
      <c r="J56" s="63" t="s">
        <v>380</v>
      </c>
      <c r="K56" s="63">
        <v>20</v>
      </c>
      <c r="L56" s="70" t="s">
        <v>369</v>
      </c>
    </row>
    <row r="57" ht="21" customHeight="1" spans="1:12">
      <c r="A57" s="55"/>
      <c r="B57" s="67"/>
      <c r="C57" s="57"/>
      <c r="D57" s="67"/>
      <c r="E57" s="63" t="s">
        <v>370</v>
      </c>
      <c r="F57" s="61" t="s">
        <v>373</v>
      </c>
      <c r="G57" s="61" t="s">
        <v>423</v>
      </c>
      <c r="H57" s="63" t="s">
        <v>367</v>
      </c>
      <c r="I57" s="63" t="s">
        <v>424</v>
      </c>
      <c r="J57" s="63" t="s">
        <v>24</v>
      </c>
      <c r="K57" s="74">
        <v>20</v>
      </c>
      <c r="L57" s="70" t="s">
        <v>369</v>
      </c>
    </row>
    <row r="58" ht="23" customHeight="1" spans="1:12">
      <c r="A58" s="55"/>
      <c r="B58" s="67"/>
      <c r="C58" s="57"/>
      <c r="D58" s="67"/>
      <c r="E58" s="63" t="s">
        <v>381</v>
      </c>
      <c r="F58" s="61" t="s">
        <v>382</v>
      </c>
      <c r="G58" s="61" t="s">
        <v>425</v>
      </c>
      <c r="H58" s="63" t="s">
        <v>378</v>
      </c>
      <c r="I58" s="74">
        <v>90</v>
      </c>
      <c r="J58" s="63" t="s">
        <v>380</v>
      </c>
      <c r="K58" s="74">
        <v>20</v>
      </c>
      <c r="L58" s="70" t="s">
        <v>369</v>
      </c>
    </row>
  </sheetData>
  <mergeCells count="31">
    <mergeCell ref="A2:L2"/>
    <mergeCell ref="A3:D3"/>
    <mergeCell ref="J3:L3"/>
    <mergeCell ref="A6:A58"/>
    <mergeCell ref="B6:B11"/>
    <mergeCell ref="B12:B17"/>
    <mergeCell ref="B18:B23"/>
    <mergeCell ref="B24:B29"/>
    <mergeCell ref="B30:B35"/>
    <mergeCell ref="B36:B41"/>
    <mergeCell ref="B42:B47"/>
    <mergeCell ref="B48:B53"/>
    <mergeCell ref="B54:B58"/>
    <mergeCell ref="C6:C11"/>
    <mergeCell ref="C12:C17"/>
    <mergeCell ref="C18:C23"/>
    <mergeCell ref="C24:C29"/>
    <mergeCell ref="C30:C35"/>
    <mergeCell ref="C36:C41"/>
    <mergeCell ref="C42:C47"/>
    <mergeCell ref="C48:C53"/>
    <mergeCell ref="C54:C58"/>
    <mergeCell ref="D6:D11"/>
    <mergeCell ref="D12:D17"/>
    <mergeCell ref="D18:D23"/>
    <mergeCell ref="D24:D29"/>
    <mergeCell ref="D30:D35"/>
    <mergeCell ref="D36:D41"/>
    <mergeCell ref="D42:D47"/>
    <mergeCell ref="D48:D53"/>
    <mergeCell ref="D54:D58"/>
  </mergeCells>
  <pageMargins left="0.7" right="0.7" top="0.75" bottom="0.75" header="0.3" footer="0.3"/>
  <pageSetup paperSize="9" scale="5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"/>
  <sheetViews>
    <sheetView topLeftCell="A21" workbookViewId="0">
      <selection activeCell="D9" sqref="D9:H9"/>
    </sheetView>
  </sheetViews>
  <sheetFormatPr defaultColWidth="10" defaultRowHeight="13.5"/>
  <cols>
    <col min="1" max="1" width="11.25" style="1" customWidth="1"/>
    <col min="2" max="2" width="10.625" style="1" customWidth="1"/>
    <col min="3" max="3" width="12.7" style="1" customWidth="1"/>
    <col min="4" max="4" width="11.625" style="1" customWidth="1"/>
    <col min="5" max="5" width="9.625" style="1" customWidth="1"/>
    <col min="6" max="6" width="19.9166666666667" style="1" customWidth="1"/>
    <col min="7" max="7" width="9.625" style="1" customWidth="1"/>
    <col min="8" max="8" width="17.3333333333333" style="1" customWidth="1"/>
    <col min="9" max="9" width="9.75" style="1" customWidth="1"/>
    <col min="10" max="16382" width="10" style="1"/>
    <col min="16383" max="16384" width="10" style="2"/>
  </cols>
  <sheetData>
    <row r="1" s="1" customFormat="1" ht="24.75" customHeight="1" spans="1:16384">
      <c r="A1" s="3" t="s">
        <v>426</v>
      </c>
      <c r="XFC1" s="2"/>
      <c r="XFD1" s="2"/>
    </row>
    <row r="2" s="1" customFormat="1" ht="39" customHeight="1" spans="1:16384">
      <c r="A2" s="4" t="s">
        <v>427</v>
      </c>
      <c r="B2" s="4"/>
      <c r="C2" s="4"/>
      <c r="D2" s="4"/>
      <c r="E2" s="4"/>
      <c r="F2" s="4"/>
      <c r="G2" s="4"/>
      <c r="H2" s="4"/>
      <c r="XFC2" s="2"/>
      <c r="XFD2" s="2"/>
    </row>
    <row r="3" s="1" customFormat="1" ht="16.5" customHeight="1" spans="1:16384">
      <c r="A3" s="5" t="s">
        <v>428</v>
      </c>
      <c r="B3" s="5"/>
      <c r="C3" s="5"/>
      <c r="D3" s="5"/>
      <c r="E3" s="5"/>
      <c r="F3" s="5"/>
      <c r="G3" s="5"/>
      <c r="H3" s="5"/>
      <c r="XFC3" s="2"/>
      <c r="XFD3" s="2"/>
    </row>
    <row r="4" s="1" customFormat="1" ht="10.5" customHeight="1" spans="1:16384">
      <c r="A4" s="6"/>
      <c r="B4" s="6"/>
      <c r="C4" s="6"/>
      <c r="D4" s="6"/>
      <c r="E4" s="6"/>
      <c r="F4" s="6"/>
      <c r="G4" s="6"/>
      <c r="H4" s="6"/>
      <c r="XFC4" s="2"/>
      <c r="XFD4" s="2"/>
    </row>
    <row r="5" s="1" customFormat="1" ht="27" customHeight="1" spans="1:16384">
      <c r="A5" s="7" t="s">
        <v>429</v>
      </c>
      <c r="B5" s="7"/>
      <c r="C5" s="7"/>
      <c r="D5" s="7" t="s">
        <v>430</v>
      </c>
      <c r="E5" s="7"/>
      <c r="F5" s="7"/>
      <c r="G5" s="7"/>
      <c r="H5" s="7"/>
      <c r="XFC5" s="2"/>
      <c r="XFD5" s="2"/>
    </row>
    <row r="6" s="1" customFormat="1" ht="20" customHeight="1" spans="1:16384">
      <c r="A6" s="8" t="s">
        <v>431</v>
      </c>
      <c r="B6" s="7" t="s">
        <v>432</v>
      </c>
      <c r="C6" s="7"/>
      <c r="D6" s="7" t="s">
        <v>433</v>
      </c>
      <c r="E6" s="7"/>
      <c r="F6" s="7"/>
      <c r="G6" s="7"/>
      <c r="H6" s="7"/>
      <c r="XFC6" s="2"/>
      <c r="XFD6" s="2"/>
    </row>
    <row r="7" s="1" customFormat="1" ht="20" customHeight="1" spans="1:16384">
      <c r="A7" s="9"/>
      <c r="B7" s="10" t="s">
        <v>434</v>
      </c>
      <c r="C7" s="10"/>
      <c r="D7" s="10" t="s">
        <v>435</v>
      </c>
      <c r="E7" s="10"/>
      <c r="F7" s="10"/>
      <c r="G7" s="10"/>
      <c r="H7" s="10"/>
      <c r="XFC7" s="2"/>
      <c r="XFD7" s="2"/>
    </row>
    <row r="8" s="1" customFormat="1" ht="20" customHeight="1" spans="1:16384">
      <c r="A8" s="9"/>
      <c r="B8" s="10" t="s">
        <v>387</v>
      </c>
      <c r="C8" s="10"/>
      <c r="D8" s="10" t="s">
        <v>388</v>
      </c>
      <c r="E8" s="10"/>
      <c r="F8" s="10"/>
      <c r="G8" s="10"/>
      <c r="H8" s="10"/>
      <c r="XFC8" s="2"/>
      <c r="XFD8" s="2"/>
    </row>
    <row r="9" s="1" customFormat="1" ht="20" customHeight="1" spans="1:16384">
      <c r="A9" s="9"/>
      <c r="B9" s="10" t="s">
        <v>389</v>
      </c>
      <c r="C9" s="10"/>
      <c r="D9" s="10" t="s">
        <v>390</v>
      </c>
      <c r="E9" s="10"/>
      <c r="F9" s="10"/>
      <c r="G9" s="10"/>
      <c r="H9" s="10"/>
      <c r="XFC9" s="2"/>
      <c r="XFD9" s="2"/>
    </row>
    <row r="10" s="1" customFormat="1" ht="20" customHeight="1" spans="1:16384">
      <c r="A10" s="9"/>
      <c r="B10" s="10" t="s">
        <v>326</v>
      </c>
      <c r="C10" s="10"/>
      <c r="D10" s="10" t="s">
        <v>391</v>
      </c>
      <c r="E10" s="10"/>
      <c r="F10" s="10"/>
      <c r="G10" s="10"/>
      <c r="H10" s="10"/>
      <c r="XFC10" s="2"/>
      <c r="XFD10" s="2"/>
    </row>
    <row r="11" s="1" customFormat="1" ht="20" customHeight="1" spans="1:16384">
      <c r="A11" s="9"/>
      <c r="B11" s="10" t="s">
        <v>392</v>
      </c>
      <c r="C11" s="10"/>
      <c r="D11" s="10" t="s">
        <v>393</v>
      </c>
      <c r="E11" s="10"/>
      <c r="F11" s="10"/>
      <c r="G11" s="10"/>
      <c r="H11" s="10"/>
      <c r="XFC11" s="2"/>
      <c r="XFD11" s="2"/>
    </row>
    <row r="12" s="1" customFormat="1" ht="20" customHeight="1" spans="1:16384">
      <c r="A12" s="9"/>
      <c r="B12" s="10" t="s">
        <v>397</v>
      </c>
      <c r="C12" s="10"/>
      <c r="D12" s="10" t="s">
        <v>436</v>
      </c>
      <c r="E12" s="10"/>
      <c r="F12" s="10"/>
      <c r="G12" s="10"/>
      <c r="H12" s="10"/>
      <c r="XFC12" s="2"/>
      <c r="XFD12" s="2"/>
    </row>
    <row r="13" s="1" customFormat="1" ht="20" customHeight="1" spans="1:16384">
      <c r="A13" s="9"/>
      <c r="B13" s="10" t="s">
        <v>327</v>
      </c>
      <c r="C13" s="10"/>
      <c r="D13" s="10" t="s">
        <v>399</v>
      </c>
      <c r="E13" s="10"/>
      <c r="F13" s="10"/>
      <c r="G13" s="10"/>
      <c r="H13" s="10"/>
      <c r="XFC13" s="2"/>
      <c r="XFD13" s="2"/>
    </row>
    <row r="14" s="1" customFormat="1" ht="20" customHeight="1" spans="1:16384">
      <c r="A14" s="9"/>
      <c r="B14" s="10" t="s">
        <v>325</v>
      </c>
      <c r="C14" s="10"/>
      <c r="D14" s="10" t="s">
        <v>410</v>
      </c>
      <c r="E14" s="10"/>
      <c r="F14" s="10"/>
      <c r="G14" s="10"/>
      <c r="H14" s="10"/>
      <c r="XFC14" s="2"/>
      <c r="XFD14" s="2"/>
    </row>
    <row r="15" s="1" customFormat="1" ht="20" customHeight="1" spans="1:16384">
      <c r="A15" s="9"/>
      <c r="B15" s="10" t="s">
        <v>417</v>
      </c>
      <c r="C15" s="10"/>
      <c r="D15" s="10" t="s">
        <v>418</v>
      </c>
      <c r="E15" s="10"/>
      <c r="F15" s="10"/>
      <c r="G15" s="10"/>
      <c r="H15" s="10"/>
      <c r="XFC15" s="2"/>
      <c r="XFD15" s="2"/>
    </row>
    <row r="16" s="1" customFormat="1" ht="16.5" customHeight="1" spans="1:16384">
      <c r="A16" s="9"/>
      <c r="B16" s="7" t="s">
        <v>437</v>
      </c>
      <c r="C16" s="7"/>
      <c r="D16" s="7"/>
      <c r="E16" s="7"/>
      <c r="F16" s="7" t="s">
        <v>438</v>
      </c>
      <c r="G16" s="7" t="s">
        <v>439</v>
      </c>
      <c r="H16" s="7" t="s">
        <v>440</v>
      </c>
      <c r="XFC16" s="2"/>
      <c r="XFD16" s="2"/>
    </row>
    <row r="17" s="1" customFormat="1" ht="16.5" customHeight="1" spans="1:16384">
      <c r="A17" s="11"/>
      <c r="B17" s="7"/>
      <c r="C17" s="7"/>
      <c r="D17" s="7"/>
      <c r="E17" s="7"/>
      <c r="F17" s="12">
        <v>1492.04</v>
      </c>
      <c r="G17" s="12">
        <v>1492.04</v>
      </c>
      <c r="H17" s="12">
        <v>0</v>
      </c>
      <c r="XFC17" s="2"/>
      <c r="XFD17" s="2"/>
    </row>
    <row r="18" s="1" customFormat="1" ht="72" customHeight="1" spans="1:16384">
      <c r="A18" s="13" t="s">
        <v>441</v>
      </c>
      <c r="B18" s="14" t="s">
        <v>442</v>
      </c>
      <c r="C18" s="10"/>
      <c r="D18" s="10"/>
      <c r="E18" s="10"/>
      <c r="F18" s="10"/>
      <c r="G18" s="10"/>
      <c r="H18" s="10"/>
      <c r="XFC18" s="2"/>
      <c r="XFD18" s="2"/>
    </row>
    <row r="19" s="1" customFormat="1" ht="32" customHeight="1" spans="1:16384">
      <c r="A19" s="15" t="s">
        <v>443</v>
      </c>
      <c r="B19" s="16" t="s">
        <v>352</v>
      </c>
      <c r="C19" s="17" t="s">
        <v>353</v>
      </c>
      <c r="D19" s="13"/>
      <c r="E19" s="7" t="s">
        <v>354</v>
      </c>
      <c r="F19" s="7"/>
      <c r="G19" s="7" t="s">
        <v>444</v>
      </c>
      <c r="H19" s="7"/>
      <c r="XFC19" s="2"/>
      <c r="XFD19" s="2"/>
    </row>
    <row r="20" s="1" customFormat="1" ht="30" customHeight="1" spans="1:16384">
      <c r="A20" s="15"/>
      <c r="B20" s="15" t="s">
        <v>375</v>
      </c>
      <c r="C20" s="18" t="s">
        <v>400</v>
      </c>
      <c r="D20" s="19"/>
      <c r="E20" s="20" t="s">
        <v>445</v>
      </c>
      <c r="F20" s="21"/>
      <c r="G20" s="22" t="s">
        <v>446</v>
      </c>
      <c r="H20" s="23"/>
      <c r="XFC20" s="2"/>
      <c r="XFD20" s="2"/>
    </row>
    <row r="21" s="1" customFormat="1" ht="28" customHeight="1" spans="1:16384">
      <c r="A21" s="15"/>
      <c r="B21" s="15"/>
      <c r="C21" s="18" t="s">
        <v>400</v>
      </c>
      <c r="D21" s="19"/>
      <c r="E21" s="20" t="s">
        <v>447</v>
      </c>
      <c r="F21" s="21"/>
      <c r="G21" s="24" t="s">
        <v>448</v>
      </c>
      <c r="H21" s="25"/>
      <c r="XFC21" s="2"/>
      <c r="XFD21" s="2"/>
    </row>
    <row r="22" s="1" customFormat="1" ht="28" customHeight="1" spans="1:16384">
      <c r="A22" s="15"/>
      <c r="B22" s="15"/>
      <c r="C22" s="18" t="s">
        <v>400</v>
      </c>
      <c r="D22" s="19"/>
      <c r="E22" s="20" t="s">
        <v>419</v>
      </c>
      <c r="F22" s="21"/>
      <c r="G22" s="26" t="s">
        <v>449</v>
      </c>
      <c r="H22" s="27"/>
      <c r="XFC22" s="2"/>
      <c r="XFD22" s="2"/>
    </row>
    <row r="23" s="1" customFormat="1" ht="28" customHeight="1" spans="1:16384">
      <c r="A23" s="15"/>
      <c r="B23" s="15"/>
      <c r="C23" s="18" t="s">
        <v>400</v>
      </c>
      <c r="D23" s="19"/>
      <c r="E23" s="20" t="s">
        <v>411</v>
      </c>
      <c r="F23" s="21"/>
      <c r="G23" s="26" t="s">
        <v>450</v>
      </c>
      <c r="H23" s="27"/>
      <c r="XFC23" s="2"/>
      <c r="XFD23" s="2"/>
    </row>
    <row r="24" s="1" customFormat="1" ht="28" customHeight="1" spans="1:16384">
      <c r="A24" s="15"/>
      <c r="B24" s="15"/>
      <c r="C24" s="18" t="s">
        <v>400</v>
      </c>
      <c r="D24" s="19"/>
      <c r="E24" s="20" t="s">
        <v>451</v>
      </c>
      <c r="F24" s="21"/>
      <c r="G24" s="26" t="s">
        <v>452</v>
      </c>
      <c r="H24" s="27"/>
      <c r="XFC24" s="2"/>
      <c r="XFD24" s="2"/>
    </row>
    <row r="25" s="1" customFormat="1" ht="28" customHeight="1" spans="1:16384">
      <c r="A25" s="15"/>
      <c r="B25" s="15"/>
      <c r="C25" s="18" t="s">
        <v>400</v>
      </c>
      <c r="D25" s="19"/>
      <c r="E25" s="20" t="s">
        <v>453</v>
      </c>
      <c r="F25" s="21"/>
      <c r="G25" s="26" t="s">
        <v>454</v>
      </c>
      <c r="H25" s="27"/>
      <c r="XFC25" s="2"/>
      <c r="XFD25" s="2"/>
    </row>
    <row r="26" s="1" customFormat="1" ht="25" customHeight="1" spans="1:16384">
      <c r="A26" s="15"/>
      <c r="B26" s="15" t="s">
        <v>370</v>
      </c>
      <c r="C26" s="28" t="s">
        <v>376</v>
      </c>
      <c r="D26" s="15"/>
      <c r="E26" s="29" t="s">
        <v>407</v>
      </c>
      <c r="F26" s="29"/>
      <c r="G26" s="15">
        <v>100</v>
      </c>
      <c r="H26" s="15"/>
      <c r="XFC26" s="2"/>
      <c r="XFD26" s="2"/>
    </row>
    <row r="27" s="1" customFormat="1" ht="29" customHeight="1" spans="1:16384">
      <c r="A27" s="15"/>
      <c r="B27" s="15"/>
      <c r="C27" s="30" t="s">
        <v>384</v>
      </c>
      <c r="D27" s="31"/>
      <c r="E27" s="32" t="s">
        <v>455</v>
      </c>
      <c r="F27" s="14"/>
      <c r="G27" s="33" t="s">
        <v>456</v>
      </c>
      <c r="H27" s="7"/>
      <c r="XFC27" s="2"/>
      <c r="XFD27" s="2"/>
    </row>
    <row r="28" s="1" customFormat="1" ht="29" customHeight="1" spans="1:16384">
      <c r="A28" s="15"/>
      <c r="B28" s="15"/>
      <c r="C28" s="34" t="s">
        <v>373</v>
      </c>
      <c r="D28" s="16"/>
      <c r="E28" s="35" t="s">
        <v>457</v>
      </c>
      <c r="F28" s="35"/>
      <c r="G28" s="33" t="s">
        <v>424</v>
      </c>
      <c r="H28" s="7"/>
      <c r="XFC28" s="2"/>
      <c r="XFD28" s="2"/>
    </row>
    <row r="29" s="1" customFormat="1" ht="33" customHeight="1" spans="1:16384">
      <c r="A29" s="15"/>
      <c r="B29" s="15"/>
      <c r="C29" s="36" t="s">
        <v>373</v>
      </c>
      <c r="D29" s="37"/>
      <c r="E29" s="38" t="s">
        <v>423</v>
      </c>
      <c r="F29" s="38"/>
      <c r="G29" s="33" t="s">
        <v>424</v>
      </c>
      <c r="H29" s="7"/>
      <c r="XFC29" s="2"/>
      <c r="XFD29" s="2"/>
    </row>
    <row r="30" s="1" customFormat="1" ht="39" customHeight="1" spans="1:16384">
      <c r="A30" s="15"/>
      <c r="B30" s="15"/>
      <c r="C30" s="28" t="s">
        <v>371</v>
      </c>
      <c r="D30" s="15"/>
      <c r="E30" s="29" t="s">
        <v>458</v>
      </c>
      <c r="F30" s="29"/>
      <c r="G30" s="39" t="s">
        <v>459</v>
      </c>
      <c r="H30" s="40"/>
      <c r="XFC30" s="2"/>
      <c r="XFD30" s="2"/>
    </row>
    <row r="31" s="1" customFormat="1" ht="16.5" customHeight="1" spans="1:16384">
      <c r="A31" s="15"/>
      <c r="B31" s="16" t="s">
        <v>381</v>
      </c>
      <c r="C31" s="34" t="s">
        <v>382</v>
      </c>
      <c r="D31" s="16"/>
      <c r="E31" s="41" t="s">
        <v>460</v>
      </c>
      <c r="F31" s="32"/>
      <c r="G31" s="42" t="s">
        <v>461</v>
      </c>
      <c r="H31" s="17"/>
      <c r="XFC31" s="2"/>
      <c r="XFD31" s="2"/>
    </row>
    <row r="32" s="1" customFormat="1" ht="16.5" customHeight="1" spans="1:16384">
      <c r="A32" s="15"/>
      <c r="B32" s="16"/>
      <c r="C32" s="34"/>
      <c r="D32" s="16"/>
      <c r="E32" s="43"/>
      <c r="F32" s="44"/>
      <c r="G32" s="45"/>
      <c r="H32" s="46"/>
      <c r="XFC32" s="2"/>
      <c r="XFD32" s="2"/>
    </row>
  </sheetData>
  <mergeCells count="71">
    <mergeCell ref="A2:H2"/>
    <mergeCell ref="A3:H3"/>
    <mergeCell ref="A4:H4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6:A17"/>
    <mergeCell ref="A19:A32"/>
    <mergeCell ref="B20:B25"/>
    <mergeCell ref="B26:B30"/>
    <mergeCell ref="B31:B32"/>
    <mergeCell ref="B16:E17"/>
    <mergeCell ref="C31:D32"/>
    <mergeCell ref="E31:F32"/>
    <mergeCell ref="G31:H32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海阔天空</cp:lastModifiedBy>
  <dcterms:created xsi:type="dcterms:W3CDTF">2023-01-17T00:05:00Z</dcterms:created>
  <dcterms:modified xsi:type="dcterms:W3CDTF">2023-01-18T01:16:32Z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FBAB5C22A81E4BADAFE1546BB9BC09CE</vt:lpwstr>
  </property>
  <property fmtid="{D5CDD505-2E9C-101B-9397-08002B2CF9AE}" pid="3" name="KSOProductBuildVer">
    <vt:lpwstr>2052-11.1.0.13703</vt:lpwstr>
  </property>
</Properties>
</file>